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995" windowHeight="6150" activeTab="0"/>
  </bookViews>
  <sheets>
    <sheet name="DeclaracionEnfermedad" sheetId="1" r:id="rId1"/>
    <sheet name="Copia1" sheetId="2" r:id="rId2"/>
    <sheet name="Copia2" sheetId="3" r:id="rId3"/>
    <sheet name="Copia3" sheetId="4" r:id="rId4"/>
    <sheet name="Copia4" sheetId="5" r:id="rId5"/>
    <sheet name="Copia5" sheetId="6" r:id="rId6"/>
    <sheet name="Copia6" sheetId="7" r:id="rId7"/>
  </sheets>
  <definedNames/>
  <calcPr fullCalcOnLoad="1"/>
</workbook>
</file>

<file path=xl/sharedStrings.xml><?xml version="1.0" encoding="utf-8"?>
<sst xmlns="http://schemas.openxmlformats.org/spreadsheetml/2006/main" count="561" uniqueCount="78">
  <si>
    <t>Trabajador Afiliado</t>
  </si>
  <si>
    <t>Dirección  Identificación</t>
  </si>
  <si>
    <t>Apellido Paterno</t>
  </si>
  <si>
    <t>Apellido de Casada</t>
  </si>
  <si>
    <t>Nombres</t>
  </si>
  <si>
    <t>Apellido Materno</t>
  </si>
  <si>
    <t>Matricula del asegurado al ente gestor de salud</t>
  </si>
  <si>
    <t>CI</t>
  </si>
  <si>
    <t>RUN</t>
  </si>
  <si>
    <t>PAS/C.E.</t>
  </si>
  <si>
    <t>Sexo</t>
  </si>
  <si>
    <t>Fecha de Nacimiento</t>
  </si>
  <si>
    <t>DD</t>
  </si>
  <si>
    <t>MM</t>
  </si>
  <si>
    <t>Nacionalidad :</t>
  </si>
  <si>
    <t>Departamento</t>
  </si>
  <si>
    <t>Provincia</t>
  </si>
  <si>
    <t>Ciudad / Localidad</t>
  </si>
  <si>
    <t>Zona / Barrio / Urbanización</t>
  </si>
  <si>
    <t>Teléfono / otros</t>
  </si>
  <si>
    <t>Domicilio actual (Calle y Nro)</t>
  </si>
  <si>
    <t>Fecha de inicio de relación laboral</t>
  </si>
  <si>
    <t>Ocupación</t>
  </si>
  <si>
    <t>Nombre o Razón Social del empleador</t>
  </si>
  <si>
    <t>Teléfono</t>
  </si>
  <si>
    <t>Fax</t>
  </si>
  <si>
    <t>Otros</t>
  </si>
  <si>
    <t>Número patronal</t>
  </si>
  <si>
    <t>Información laboral</t>
  </si>
  <si>
    <t>RECORD DE SERVICIOS</t>
  </si>
  <si>
    <t>Empresa</t>
  </si>
  <si>
    <t>Años (de - a)</t>
  </si>
  <si>
    <t>Tiempo de trabajo en meses</t>
  </si>
  <si>
    <t>1.</t>
  </si>
  <si>
    <t>2.</t>
  </si>
  <si>
    <t>3.</t>
  </si>
  <si>
    <t>EGS.</t>
  </si>
  <si>
    <t>Lugar y Fecha</t>
  </si>
  <si>
    <t>AAAA</t>
  </si>
  <si>
    <t>NIT/Afiliado independiente :</t>
  </si>
  <si>
    <t>CUA</t>
  </si>
  <si>
    <t>DECLARACION DE ENFERMEDAD</t>
  </si>
  <si>
    <t xml:space="preserve">Este formulario debe ser llenado y firmado por el Empleador, el afiliado o su representante y por los médicos que hubieran atendido el caso, debe se presentado por el </t>
  </si>
  <si>
    <t>Empleador dentro de las 24 horas de confirmada la enfermedad profecional o la enfermedad común que cause invalidez. El original para el Ente Gestor de Salud, copias a:</t>
  </si>
  <si>
    <t>1.- Empleador, 2.- Superientendencia, 3.- Direcciones Departamentales Regionales del Ministerio de Trabajo y Microempresa, 4.- Instituto Nacional de Salud</t>
  </si>
  <si>
    <t xml:space="preserve"> Ocupacional, 5.- Afiliado, y la copia 6.- para la AFP, debe entregarse a los 5 dias en área urbana y 10 días en área rural.</t>
  </si>
  <si>
    <t>¿Recibió entrenamiento previo para efecuar su trabajo?</t>
  </si>
  <si>
    <t>¿Recibió instrucciones (cursos) sobre Seguridad e Higiene Industrial?</t>
  </si>
  <si>
    <t>Tiempo de servicio en la empresa</t>
  </si>
  <si>
    <t>Sección donde trabajaba</t>
  </si>
  <si>
    <t>en la ocupación</t>
  </si>
  <si>
    <t>Nombre y Firma del Empleador</t>
  </si>
  <si>
    <t>Fecha</t>
  </si>
  <si>
    <t>Firma Afiliado o apoderado</t>
  </si>
  <si>
    <t>Antecedentes</t>
  </si>
  <si>
    <t>de exposición</t>
  </si>
  <si>
    <t>Contaminantes y tiempo a los que estuvo expuesto durante su vida laboral</t>
  </si>
  <si>
    <t>Examen clínico</t>
  </si>
  <si>
    <t>Lugar y fecha</t>
  </si>
  <si>
    <t>Sello y Firma Médico tratante</t>
  </si>
  <si>
    <t>Centro Médico</t>
  </si>
  <si>
    <t>Verificación</t>
  </si>
  <si>
    <t>Esta parte debe ser llenada por Medicina del Trabajo del Ente Gestor de Salud:</t>
  </si>
  <si>
    <t xml:space="preserve">Investigación realizada: </t>
  </si>
  <si>
    <t>Diagnóstico definitivo:</t>
  </si>
  <si>
    <t>Conducta:</t>
  </si>
  <si>
    <t>Sello y Firma del Médico del Trabajo</t>
  </si>
  <si>
    <t>LUGAR Y FECHA DE RECEPCIÓN POR LA AFP</t>
  </si>
  <si>
    <t>NOMBRE Y FIRMA RESPONSABLE AFP</t>
  </si>
  <si>
    <t>ORIGINAL: ENTE GESTOR DE SALUD</t>
  </si>
  <si>
    <t>COPIA 1: EMPLEADOR</t>
  </si>
  <si>
    <t>COPIA 2: SUPERINTENDENCIA DE PENSIONES</t>
  </si>
  <si>
    <t>COPIA 3: MINISTERIO DE TRABAJO</t>
  </si>
  <si>
    <t>COPIA 4: INST. NAL. DE SALUD OCUPACIONAL</t>
  </si>
  <si>
    <t>COPIA 5: AFILIADO</t>
  </si>
  <si>
    <t>COPIA 6: OF. CENTRAL AFP</t>
  </si>
  <si>
    <t>Fecha de inicio, evalución, diagnostico presuntivo</t>
  </si>
  <si>
    <t xml:space="preserve">Soltero               Casado                 Viudo             Divorciado            Conviviente    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</si>
</sst>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?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color indexed="6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6"/>
      <color indexed="18"/>
      <name val="Arial Unicode MS"/>
      <family val="2"/>
    </font>
    <font>
      <sz val="8"/>
      <color indexed="62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b/>
      <sz val="6"/>
      <color indexed="62"/>
      <name val="Arial"/>
      <family val="2"/>
    </font>
    <font>
      <sz val="7.5"/>
      <color indexed="62"/>
      <name val="Arial"/>
      <family val="2"/>
    </font>
    <font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/>
      <top style="thin">
        <color indexed="62"/>
      </top>
      <bottom/>
    </border>
    <border>
      <left style="thin">
        <color indexed="62"/>
      </left>
      <right style="thin">
        <color indexed="18"/>
      </right>
      <top style="thin">
        <color indexed="62"/>
      </top>
      <bottom/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18"/>
      </right>
      <top/>
      <bottom style="thin">
        <color indexed="62"/>
      </bottom>
    </border>
    <border>
      <left/>
      <right/>
      <top style="thin">
        <color theme="3" tint="-0.24997000396251678"/>
      </top>
      <bottom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/>
      <top style="thin">
        <color theme="3" tint="-0.24997000396251678"/>
      </top>
      <bottom/>
    </border>
    <border>
      <left/>
      <right style="thin">
        <color theme="3" tint="-0.24997000396251678"/>
      </right>
      <top style="thin">
        <color theme="3" tint="-0.24997000396251678"/>
      </top>
      <bottom/>
    </border>
    <border>
      <left style="thin">
        <color rgb="FF333399"/>
      </left>
      <right/>
      <top/>
      <bottom style="thin">
        <color rgb="FF333399"/>
      </bottom>
    </border>
    <border>
      <left/>
      <right/>
      <top/>
      <bottom style="thin">
        <color rgb="FF333399"/>
      </bottom>
    </border>
    <border>
      <left/>
      <right/>
      <top style="thin">
        <color rgb="FF333399"/>
      </top>
      <bottom/>
    </border>
    <border>
      <left/>
      <right style="thin">
        <color rgb="FF333399"/>
      </right>
      <top style="thin">
        <color rgb="FF333399"/>
      </top>
      <bottom/>
    </border>
    <border>
      <left style="thin">
        <color rgb="FF333399"/>
      </left>
      <right/>
      <top/>
      <bottom/>
    </border>
    <border>
      <left/>
      <right style="thin">
        <color rgb="FF333399"/>
      </right>
      <top/>
      <bottom/>
    </border>
    <border>
      <left/>
      <right/>
      <top style="thin"/>
      <bottom/>
    </border>
    <border>
      <left style="thin"/>
      <right/>
      <top style="thin">
        <color theme="3" tint="-0.24997000396251678"/>
      </top>
      <bottom/>
    </border>
    <border>
      <left/>
      <right style="thin"/>
      <top style="thin">
        <color theme="3" tint="-0.24997000396251678"/>
      </top>
      <bottom/>
    </border>
    <border>
      <left/>
      <right style="thin"/>
      <top/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18"/>
      </right>
      <top/>
      <bottom/>
    </border>
    <border>
      <left/>
      <right/>
      <top/>
      <bottom style="thin">
        <color indexed="62"/>
      </bottom>
    </border>
    <border>
      <left style="thin">
        <color indexed="62"/>
      </left>
      <right/>
      <top/>
      <bottom/>
    </border>
    <border>
      <left/>
      <right style="thin">
        <color indexed="62"/>
      </right>
      <top/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18"/>
      </left>
      <right style="thin">
        <color indexed="62"/>
      </right>
      <top style="thin">
        <color indexed="62"/>
      </top>
      <bottom/>
    </border>
    <border>
      <left/>
      <right/>
      <top style="thin">
        <color indexed="18"/>
      </top>
      <bottom style="thin">
        <color indexed="62"/>
      </bottom>
    </border>
    <border>
      <left style="thin">
        <color indexed="18"/>
      </left>
      <right/>
      <top style="thin">
        <color indexed="18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/>
      <bottom style="thin">
        <color theme="3" tint="-0.24997000396251678"/>
      </bottom>
    </border>
    <border>
      <left/>
      <right style="thin">
        <color theme="3" tint="-0.24997000396251678"/>
      </right>
      <top style="thin"/>
      <bottom style="thin">
        <color theme="3" tint="-0.24997000396251678"/>
      </bottom>
    </border>
    <border>
      <left style="thin">
        <color theme="3" tint="-0.24997000396251678"/>
      </left>
      <right/>
      <top style="thin"/>
      <bottom style="thin">
        <color theme="3" tint="-0.24997000396251678"/>
      </bottom>
    </border>
    <border>
      <left/>
      <right/>
      <top style="thin"/>
      <bottom style="thin">
        <color theme="3" tint="-0.24997000396251678"/>
      </bottom>
    </border>
    <border>
      <left/>
      <right/>
      <top/>
      <bottom style="thin">
        <color theme="3" tint="-0.24997000396251678"/>
      </bottom>
    </border>
    <border>
      <left/>
      <right style="thin">
        <color theme="3" tint="-0.24997000396251678"/>
      </right>
      <top/>
      <bottom style="thin">
        <color theme="3" tint="-0.24997000396251678"/>
      </bottom>
    </border>
    <border>
      <left/>
      <right style="thin">
        <color rgb="FF333399"/>
      </right>
      <top/>
      <bottom style="thin">
        <color rgb="FF333399"/>
      </bottom>
    </border>
    <border>
      <left style="thin">
        <color theme="3" tint="-0.24997000396251678"/>
      </left>
      <right/>
      <top/>
      <bottom/>
    </border>
    <border>
      <left style="thin">
        <color indexed="62"/>
      </left>
      <right/>
      <top style="thin">
        <color indexed="62"/>
      </top>
      <bottom/>
    </border>
    <border>
      <left style="thin">
        <color rgb="FF333399"/>
      </left>
      <right/>
      <top style="thin">
        <color rgb="FF333399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/>
      <top style="thin">
        <color indexed="62"/>
      </top>
      <bottom style="thin">
        <color indexed="62"/>
      </bottom>
    </border>
    <border>
      <left style="thick">
        <color indexed="9"/>
      </left>
      <right/>
      <top/>
      <bottom/>
    </border>
    <border>
      <left/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18"/>
      </left>
      <right/>
      <top style="thin">
        <color indexed="62"/>
      </top>
      <bottom/>
    </border>
    <border>
      <left/>
      <right style="thin">
        <color indexed="18"/>
      </right>
      <top style="thin">
        <color indexed="62"/>
      </top>
      <bottom/>
    </border>
    <border>
      <left style="thin">
        <color indexed="18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18"/>
      </left>
      <right style="thin">
        <color indexed="62"/>
      </right>
      <top/>
      <bottom style="thin">
        <color indexed="62"/>
      </bottom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/>
      <bottom style="thin">
        <color theme="3" tint="-0.24997000396251678"/>
      </bottom>
    </border>
    <border>
      <left style="thin"/>
      <right/>
      <top style="thin">
        <color indexed="62"/>
      </top>
      <bottom style="thin">
        <color indexed="62"/>
      </bottom>
    </border>
    <border>
      <left/>
      <right style="thin">
        <color indexed="18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333399"/>
      </top>
      <bottom style="thin">
        <color rgb="FF333399"/>
      </bottom>
    </border>
    <border>
      <left/>
      <right style="thin"/>
      <top style="thin">
        <color rgb="FF333399"/>
      </top>
      <bottom style="thin">
        <color rgb="FF333399"/>
      </bottom>
    </border>
    <border>
      <left/>
      <right/>
      <top style="thin">
        <color rgb="FF333399"/>
      </top>
      <bottom style="thin">
        <color rgb="FF333399"/>
      </bottom>
    </border>
    <border>
      <left/>
      <right style="thin">
        <color rgb="FF333399"/>
      </right>
      <top style="thin">
        <color rgb="FF333399"/>
      </top>
      <bottom style="thin">
        <color rgb="FF333399"/>
      </bottom>
    </border>
    <border>
      <left style="thin"/>
      <right/>
      <top style="thin">
        <color theme="3" tint="-0.24997000396251678"/>
      </top>
      <bottom style="thin">
        <color indexed="62"/>
      </bottom>
    </border>
    <border>
      <left/>
      <right/>
      <top style="thin">
        <color theme="3" tint="-0.24997000396251678"/>
      </top>
      <bottom style="thin">
        <color indexed="62"/>
      </bottom>
    </border>
    <border>
      <left/>
      <right style="thin"/>
      <top style="thin">
        <color theme="3" tint="-0.24997000396251678"/>
      </top>
      <bottom style="thin">
        <color indexed="62"/>
      </bottom>
    </border>
    <border>
      <left/>
      <right style="thin">
        <color theme="3" tint="-0.24997000396251678"/>
      </right>
      <top/>
      <bottom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3" tint="-0.24997000396251678"/>
      </left>
      <right/>
      <top/>
      <bottom style="thin">
        <color theme="3" tint="-0.24997000396251678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/>
      <right/>
      <top/>
      <bottom/>
    </border>
    <border>
      <left style="thin">
        <color indexed="18"/>
      </left>
      <right/>
      <top style="thin">
        <color indexed="62"/>
      </top>
      <bottom style="thin">
        <color indexed="18"/>
      </bottom>
    </border>
    <border>
      <left/>
      <right/>
      <top style="thin">
        <color indexed="62"/>
      </top>
      <bottom style="thin">
        <color indexed="18"/>
      </bottom>
    </border>
    <border>
      <left/>
      <right style="thin"/>
      <top style="thin">
        <color indexed="62"/>
      </top>
      <bottom style="thin">
        <color indexed="18"/>
      </bottom>
    </border>
    <border>
      <left style="thin"/>
      <right/>
      <top style="thin">
        <color indexed="62"/>
      </top>
      <bottom style="thin"/>
    </border>
    <border>
      <left/>
      <right style="thin"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 style="thin"/>
      <right/>
      <top/>
      <bottom style="thin">
        <color indexed="62"/>
      </bottom>
    </border>
    <border>
      <left/>
      <right style="thin"/>
      <top/>
      <bottom style="thin">
        <color indexed="62"/>
      </bottom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64" fontId="10" fillId="0" borderId="13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10" fillId="0" borderId="25" xfId="0" applyNumberFormat="1" applyFont="1" applyBorder="1" applyAlignment="1" applyProtection="1">
      <alignment/>
      <protection/>
    </xf>
    <xf numFmtId="164" fontId="10" fillId="0" borderId="26" xfId="0" applyNumberFormat="1" applyFont="1" applyBorder="1" applyAlignment="1" applyProtection="1">
      <alignment/>
      <protection/>
    </xf>
    <xf numFmtId="164" fontId="10" fillId="0" borderId="27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/>
      <protection locked="0"/>
    </xf>
    <xf numFmtId="164" fontId="10" fillId="0" borderId="22" xfId="0" applyNumberFormat="1" applyFont="1" applyBorder="1" applyAlignment="1" applyProtection="1">
      <alignment horizontal="left"/>
      <protection/>
    </xf>
    <xf numFmtId="164" fontId="10" fillId="0" borderId="21" xfId="0" applyNumberFormat="1" applyFont="1" applyBorder="1" applyAlignment="1" applyProtection="1">
      <alignment horizontal="center"/>
      <protection/>
    </xf>
    <xf numFmtId="164" fontId="10" fillId="0" borderId="28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49" fontId="10" fillId="0" borderId="32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10" fillId="0" borderId="33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49" fontId="10" fillId="0" borderId="34" xfId="0" applyNumberFormat="1" applyFont="1" applyBorder="1" applyAlignment="1" applyProtection="1">
      <alignment/>
      <protection locked="0"/>
    </xf>
    <xf numFmtId="49" fontId="10" fillId="0" borderId="35" xfId="0" applyNumberFormat="1" applyFont="1" applyBorder="1" applyAlignment="1" applyProtection="1">
      <alignment horizontal="center"/>
      <protection locked="0"/>
    </xf>
    <xf numFmtId="49" fontId="10" fillId="0" borderId="36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/>
    </xf>
    <xf numFmtId="0" fontId="4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3" fillId="0" borderId="39" xfId="0" applyFont="1" applyBorder="1" applyAlignment="1">
      <alignment/>
    </xf>
    <xf numFmtId="0" fontId="0" fillId="0" borderId="38" xfId="0" applyBorder="1" applyAlignment="1">
      <alignment/>
    </xf>
    <xf numFmtId="49" fontId="10" fillId="0" borderId="4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justify" wrapText="1"/>
    </xf>
    <xf numFmtId="0" fontId="3" fillId="0" borderId="32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49" fontId="10" fillId="0" borderId="13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49" fontId="10" fillId="0" borderId="40" xfId="0" applyNumberFormat="1" applyFont="1" applyBorder="1" applyAlignment="1" applyProtection="1">
      <alignment/>
      <protection locked="0"/>
    </xf>
    <xf numFmtId="49" fontId="10" fillId="0" borderId="31" xfId="0" applyNumberFormat="1" applyFont="1" applyBorder="1" applyAlignment="1" applyProtection="1">
      <alignment/>
      <protection locked="0"/>
    </xf>
    <xf numFmtId="49" fontId="10" fillId="0" borderId="36" xfId="0" applyNumberFormat="1" applyFont="1" applyBorder="1" applyAlignment="1" applyProtection="1">
      <alignment/>
      <protection locked="0"/>
    </xf>
    <xf numFmtId="49" fontId="10" fillId="0" borderId="23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49" fontId="10" fillId="0" borderId="42" xfId="0" applyNumberFormat="1" applyFont="1" applyBorder="1" applyAlignment="1" applyProtection="1">
      <alignment horizontal="center"/>
      <protection locked="0"/>
    </xf>
    <xf numFmtId="49" fontId="10" fillId="0" borderId="43" xfId="0" applyNumberFormat="1" applyFont="1" applyBorder="1" applyAlignment="1" applyProtection="1">
      <alignment horizontal="center"/>
      <protection locked="0"/>
    </xf>
    <xf numFmtId="49" fontId="10" fillId="0" borderId="44" xfId="0" applyNumberFormat="1" applyFont="1" applyBorder="1" applyAlignment="1" applyProtection="1">
      <alignment horizontal="center"/>
      <protection locked="0"/>
    </xf>
    <xf numFmtId="49" fontId="10" fillId="0" borderId="45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3" fillId="0" borderId="4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11" fillId="33" borderId="0" xfId="0" applyFont="1" applyFill="1" applyAlignment="1">
      <alignment horizontal="center" vertical="center" textRotation="90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33" borderId="0" xfId="0" applyFont="1" applyFill="1" applyAlignment="1">
      <alignment horizontal="center" vertical="center" textRotation="90"/>
    </xf>
    <xf numFmtId="0" fontId="12" fillId="33" borderId="0" xfId="0" applyFont="1" applyFill="1" applyAlignment="1">
      <alignment horizontal="center" vertical="center" textRotation="90"/>
    </xf>
    <xf numFmtId="0" fontId="3" fillId="0" borderId="5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fill" wrapText="1"/>
    </xf>
    <xf numFmtId="0" fontId="5" fillId="33" borderId="54" xfId="0" applyFont="1" applyFill="1" applyBorder="1" applyAlignment="1">
      <alignment vertical="center" textRotation="90"/>
    </xf>
    <xf numFmtId="0" fontId="6" fillId="0" borderId="54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 textRotation="90"/>
    </xf>
    <xf numFmtId="0" fontId="6" fillId="0" borderId="0" xfId="0" applyFont="1" applyAlignment="1">
      <alignment vertical="center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55" xfId="0" applyFont="1" applyBorder="1" applyAlignment="1" applyProtection="1">
      <alignment horizontal="right"/>
      <protection locked="0"/>
    </xf>
    <xf numFmtId="0" fontId="3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0" xfId="0" applyBorder="1" applyAlignment="1">
      <alignment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  <protection locked="0"/>
    </xf>
    <xf numFmtId="49" fontId="10" fillId="0" borderId="59" xfId="0" applyNumberFormat="1" applyFont="1" applyBorder="1" applyAlignment="1" applyProtection="1">
      <alignment/>
      <protection locked="0"/>
    </xf>
    <xf numFmtId="49" fontId="10" fillId="0" borderId="60" xfId="0" applyNumberFormat="1" applyFont="1" applyBorder="1" applyAlignment="1" applyProtection="1">
      <alignment/>
      <protection locked="0"/>
    </xf>
    <xf numFmtId="49" fontId="10" fillId="0" borderId="61" xfId="0" applyNumberFormat="1" applyFont="1" applyBorder="1" applyAlignment="1" applyProtection="1">
      <alignment/>
      <protection locked="0"/>
    </xf>
    <xf numFmtId="49" fontId="10" fillId="0" borderId="6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49" fontId="10" fillId="0" borderId="14" xfId="0" applyNumberFormat="1" applyFont="1" applyBorder="1" applyAlignment="1" applyProtection="1">
      <alignment/>
      <protection locked="0"/>
    </xf>
    <xf numFmtId="0" fontId="3" fillId="0" borderId="63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9" fontId="10" fillId="0" borderId="60" xfId="0" applyNumberFormat="1" applyFont="1" applyBorder="1" applyAlignment="1" applyProtection="1">
      <alignment horizontal="center"/>
      <protection locked="0"/>
    </xf>
    <xf numFmtId="49" fontId="10" fillId="0" borderId="61" xfId="0" applyNumberFormat="1" applyFont="1" applyBorder="1" applyAlignment="1" applyProtection="1">
      <alignment horizontal="center"/>
      <protection locked="0"/>
    </xf>
    <xf numFmtId="49" fontId="10" fillId="0" borderId="62" xfId="0" applyNumberFormat="1" applyFont="1" applyBorder="1" applyAlignment="1" applyProtection="1">
      <alignment horizontal="center"/>
      <protection locked="0"/>
    </xf>
    <xf numFmtId="0" fontId="3" fillId="0" borderId="64" xfId="0" applyFont="1" applyBorder="1" applyAlignment="1">
      <alignment horizontal="right" vertical="center"/>
    </xf>
    <xf numFmtId="0" fontId="0" fillId="0" borderId="53" xfId="0" applyBorder="1" applyAlignment="1">
      <alignment/>
    </xf>
    <xf numFmtId="49" fontId="10" fillId="0" borderId="53" xfId="0" applyNumberFormat="1" applyFont="1" applyBorder="1" applyAlignment="1" applyProtection="1">
      <alignment horizontal="center"/>
      <protection locked="0"/>
    </xf>
    <xf numFmtId="49" fontId="10" fillId="0" borderId="65" xfId="0" applyNumberFormat="1" applyFont="1" applyBorder="1" applyAlignment="1" applyProtection="1">
      <alignment horizontal="center"/>
      <protection locked="0"/>
    </xf>
    <xf numFmtId="49" fontId="10" fillId="0" borderId="66" xfId="0" applyNumberFormat="1" applyFont="1" applyBorder="1" applyAlignment="1" applyProtection="1">
      <alignment horizontal="center"/>
      <protection locked="0"/>
    </xf>
    <xf numFmtId="49" fontId="10" fillId="0" borderId="67" xfId="0" applyNumberFormat="1" applyFont="1" applyBorder="1" applyAlignment="1" applyProtection="1">
      <alignment horizontal="center"/>
      <protection locked="0"/>
    </xf>
    <xf numFmtId="49" fontId="10" fillId="0" borderId="68" xfId="0" applyNumberFormat="1" applyFont="1" applyBorder="1" applyAlignment="1" applyProtection="1">
      <alignment horizontal="center"/>
      <protection locked="0"/>
    </xf>
    <xf numFmtId="49" fontId="10" fillId="0" borderId="69" xfId="0" applyNumberFormat="1" applyFont="1" applyBorder="1" applyAlignment="1" applyProtection="1">
      <alignment horizontal="center"/>
      <protection locked="0"/>
    </xf>
    <xf numFmtId="49" fontId="10" fillId="0" borderId="70" xfId="0" applyNumberFormat="1" applyFont="1" applyBorder="1" applyAlignment="1" applyProtection="1">
      <alignment horizontal="center"/>
      <protection locked="0"/>
    </xf>
    <xf numFmtId="49" fontId="10" fillId="0" borderId="71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49" fontId="10" fillId="0" borderId="21" xfId="0" applyNumberFormat="1" applyFont="1" applyBorder="1" applyAlignment="1" applyProtection="1">
      <alignment horizontal="left"/>
      <protection locked="0"/>
    </xf>
    <xf numFmtId="49" fontId="10" fillId="0" borderId="22" xfId="0" applyNumberFormat="1" applyFont="1" applyBorder="1" applyAlignment="1" applyProtection="1">
      <alignment horizontal="left"/>
      <protection locked="0"/>
    </xf>
    <xf numFmtId="49" fontId="3" fillId="0" borderId="77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78" xfId="0" applyFont="1" applyBorder="1" applyAlignment="1">
      <alignment horizontal="left"/>
    </xf>
    <xf numFmtId="0" fontId="9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0" fillId="0" borderId="0" xfId="0" applyNumberFormat="1" applyFont="1" applyBorder="1" applyAlignment="1" applyProtection="1">
      <alignment horizontal="left"/>
      <protection/>
    </xf>
    <xf numFmtId="164" fontId="10" fillId="0" borderId="24" xfId="0" applyNumberFormat="1" applyFont="1" applyBorder="1" applyAlignment="1" applyProtection="1">
      <alignment horizontal="left"/>
      <protection/>
    </xf>
    <xf numFmtId="164" fontId="10" fillId="0" borderId="23" xfId="0" applyNumberFormat="1" applyFont="1" applyBorder="1" applyAlignment="1" applyProtection="1">
      <alignment horizontal="left"/>
      <protection/>
    </xf>
    <xf numFmtId="164" fontId="10" fillId="0" borderId="20" xfId="0" applyNumberFormat="1" applyFont="1" applyBorder="1" applyAlignment="1" applyProtection="1">
      <alignment horizontal="left"/>
      <protection/>
    </xf>
    <xf numFmtId="164" fontId="10" fillId="0" borderId="48" xfId="0" applyNumberFormat="1" applyFont="1" applyBorder="1" applyAlignment="1" applyProtection="1">
      <alignment horizontal="left"/>
      <protection/>
    </xf>
    <xf numFmtId="0" fontId="3" fillId="0" borderId="15" xfId="0" applyFont="1" applyBorder="1" applyAlignment="1">
      <alignment horizontal="left"/>
    </xf>
    <xf numFmtId="164" fontId="10" fillId="0" borderId="28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5" fillId="33" borderId="0" xfId="0" applyFont="1" applyFill="1" applyAlignment="1" applyProtection="1">
      <alignment horizontal="center" vertical="center" textRotation="90"/>
      <protection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64" fontId="10" fillId="0" borderId="21" xfId="0" applyNumberFormat="1" applyFont="1" applyBorder="1" applyAlignment="1" applyProtection="1">
      <alignment horizontal="left"/>
      <protection/>
    </xf>
    <xf numFmtId="164" fontId="10" fillId="0" borderId="22" xfId="0" applyNumberFormat="1" applyFont="1" applyBorder="1" applyAlignment="1" applyProtection="1">
      <alignment horizontal="left"/>
      <protection/>
    </xf>
    <xf numFmtId="164" fontId="10" fillId="0" borderId="80" xfId="0" applyNumberFormat="1" applyFont="1" applyBorder="1" applyAlignment="1" applyProtection="1">
      <alignment horizontal="left"/>
      <protection/>
    </xf>
    <xf numFmtId="164" fontId="10" fillId="0" borderId="81" xfId="0" applyNumberFormat="1" applyFont="1" applyBorder="1" applyAlignment="1" applyProtection="1">
      <alignment horizontal="left"/>
      <protection/>
    </xf>
    <xf numFmtId="164" fontId="10" fillId="0" borderId="82" xfId="0" applyNumberFormat="1" applyFont="1" applyBorder="1" applyAlignment="1" applyProtection="1">
      <alignment horizontal="left"/>
      <protection/>
    </xf>
    <xf numFmtId="164" fontId="10" fillId="0" borderId="83" xfId="0" applyNumberFormat="1" applyFont="1" applyBorder="1" applyAlignment="1" applyProtection="1">
      <alignment horizontal="center"/>
      <protection/>
    </xf>
    <xf numFmtId="164" fontId="10" fillId="0" borderId="84" xfId="0" applyNumberFormat="1" applyFont="1" applyBorder="1" applyAlignment="1" applyProtection="1">
      <alignment horizontal="center"/>
      <protection/>
    </xf>
    <xf numFmtId="164" fontId="10" fillId="0" borderId="85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64" fontId="10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0" borderId="8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164" fontId="10" fillId="0" borderId="40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164" fontId="10" fillId="0" borderId="36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33" xfId="0" applyNumberFormat="1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56" xfId="0" applyFon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164" fontId="10" fillId="0" borderId="59" xfId="0" applyNumberFormat="1" applyFont="1" applyBorder="1" applyAlignment="1" applyProtection="1">
      <alignment/>
      <protection/>
    </xf>
    <xf numFmtId="0" fontId="5" fillId="33" borderId="54" xfId="0" applyFont="1" applyFill="1" applyBorder="1" applyAlignment="1" applyProtection="1">
      <alignment vertical="center" textRotation="90"/>
      <protection/>
    </xf>
    <xf numFmtId="0" fontId="6" fillId="0" borderId="54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64" fontId="10" fillId="0" borderId="70" xfId="0" applyNumberFormat="1" applyFont="1" applyBorder="1" applyAlignment="1" applyProtection="1">
      <alignment horizontal="right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0" fillId="0" borderId="50" xfId="0" applyBorder="1" applyAlignment="1" applyProtection="1">
      <alignment/>
      <protection/>
    </xf>
    <xf numFmtId="164" fontId="10" fillId="0" borderId="32" xfId="0" applyNumberFormat="1" applyFont="1" applyBorder="1" applyAlignment="1" applyProtection="1">
      <alignment/>
      <protection/>
    </xf>
    <xf numFmtId="0" fontId="3" fillId="0" borderId="52" xfId="0" applyFont="1" applyBorder="1" applyAlignment="1" applyProtection="1">
      <alignment/>
      <protection/>
    </xf>
    <xf numFmtId="164" fontId="10" fillId="0" borderId="60" xfId="0" applyNumberFormat="1" applyFont="1" applyBorder="1" applyAlignment="1" applyProtection="1">
      <alignment/>
      <protection/>
    </xf>
    <xf numFmtId="164" fontId="10" fillId="0" borderId="61" xfId="0" applyNumberFormat="1" applyFont="1" applyBorder="1" applyAlignment="1" applyProtection="1">
      <alignment/>
      <protection/>
    </xf>
    <xf numFmtId="164" fontId="10" fillId="0" borderId="62" xfId="0" applyNumberFormat="1" applyFont="1" applyBorder="1" applyAlignment="1" applyProtection="1">
      <alignment/>
      <protection/>
    </xf>
    <xf numFmtId="164" fontId="10" fillId="0" borderId="88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164" fontId="10" fillId="0" borderId="35" xfId="0" applyNumberFormat="1" applyFont="1" applyBorder="1" applyAlignment="1" applyProtection="1">
      <alignment horizontal="center"/>
      <protection/>
    </xf>
    <xf numFmtId="164" fontId="10" fillId="0" borderId="36" xfId="0" applyNumberFormat="1" applyFont="1" applyBorder="1" applyAlignment="1" applyProtection="1">
      <alignment horizontal="center"/>
      <protection/>
    </xf>
    <xf numFmtId="164" fontId="10" fillId="0" borderId="34" xfId="0" applyNumberFormat="1" applyFont="1" applyBorder="1" applyAlignment="1" applyProtection="1">
      <alignment/>
      <protection/>
    </xf>
    <xf numFmtId="164" fontId="10" fillId="0" borderId="89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4" fontId="10" fillId="0" borderId="90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164" fontId="10" fillId="0" borderId="53" xfId="0" applyNumberFormat="1" applyFont="1" applyBorder="1" applyAlignment="1" applyProtection="1">
      <alignment horizontal="center"/>
      <protection/>
    </xf>
    <xf numFmtId="164" fontId="10" fillId="0" borderId="65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10" fillId="0" borderId="71" xfId="0" applyNumberFormat="1" applyFont="1" applyBorder="1" applyAlignment="1" applyProtection="1">
      <alignment horizontal="right"/>
      <protection/>
    </xf>
    <xf numFmtId="164" fontId="10" fillId="0" borderId="40" xfId="0" applyNumberFormat="1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64" fontId="10" fillId="0" borderId="53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 applyProtection="1">
      <alignment vertical="center"/>
      <protection/>
    </xf>
    <xf numFmtId="0" fontId="13" fillId="0" borderId="21" xfId="0" applyFont="1" applyBorder="1" applyAlignment="1">
      <alignment horizontal="right"/>
    </xf>
    <xf numFmtId="164" fontId="10" fillId="0" borderId="60" xfId="0" applyNumberFormat="1" applyFont="1" applyBorder="1" applyAlignment="1" applyProtection="1">
      <alignment horizontal="center"/>
      <protection/>
    </xf>
    <xf numFmtId="164" fontId="10" fillId="0" borderId="61" xfId="0" applyNumberFormat="1" applyFont="1" applyBorder="1" applyAlignment="1" applyProtection="1">
      <alignment horizontal="center"/>
      <protection/>
    </xf>
    <xf numFmtId="164" fontId="10" fillId="0" borderId="62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2.jpeg" /><Relationship Id="rId2" Type="http://schemas.openxmlformats.org/officeDocument/2006/relationships/image" Target="../media/image91.emf" /><Relationship Id="rId3" Type="http://schemas.openxmlformats.org/officeDocument/2006/relationships/image" Target="../media/image26.emf" /><Relationship Id="rId4" Type="http://schemas.openxmlformats.org/officeDocument/2006/relationships/image" Target="../media/image70.emf" /><Relationship Id="rId5" Type="http://schemas.openxmlformats.org/officeDocument/2006/relationships/image" Target="../media/image126.emf" /><Relationship Id="rId6" Type="http://schemas.openxmlformats.org/officeDocument/2006/relationships/image" Target="../media/image87.emf" /><Relationship Id="rId7" Type="http://schemas.openxmlformats.org/officeDocument/2006/relationships/image" Target="../media/image86.emf" /><Relationship Id="rId8" Type="http://schemas.openxmlformats.org/officeDocument/2006/relationships/image" Target="../media/image50.emf" /><Relationship Id="rId9" Type="http://schemas.openxmlformats.org/officeDocument/2006/relationships/image" Target="../media/image84.emf" /><Relationship Id="rId10" Type="http://schemas.openxmlformats.org/officeDocument/2006/relationships/image" Target="../media/image49.emf" /><Relationship Id="rId11" Type="http://schemas.openxmlformats.org/officeDocument/2006/relationships/image" Target="../media/image48.emf" /><Relationship Id="rId12" Type="http://schemas.openxmlformats.org/officeDocument/2006/relationships/image" Target="../media/image45.emf" /><Relationship Id="rId13" Type="http://schemas.openxmlformats.org/officeDocument/2006/relationships/image" Target="../media/image80.emf" /><Relationship Id="rId14" Type="http://schemas.openxmlformats.org/officeDocument/2006/relationships/image" Target="../media/image43.emf" /><Relationship Id="rId15" Type="http://schemas.openxmlformats.org/officeDocument/2006/relationships/image" Target="../media/image44.emf" /><Relationship Id="rId16" Type="http://schemas.openxmlformats.org/officeDocument/2006/relationships/image" Target="../media/image42.emf" /><Relationship Id="rId17" Type="http://schemas.openxmlformats.org/officeDocument/2006/relationships/image" Target="../media/image154.emf" /><Relationship Id="rId18" Type="http://schemas.openxmlformats.org/officeDocument/2006/relationships/image" Target="../media/image75.emf" /><Relationship Id="rId19" Type="http://schemas.openxmlformats.org/officeDocument/2006/relationships/image" Target="../media/image93.emf" /><Relationship Id="rId20" Type="http://schemas.openxmlformats.org/officeDocument/2006/relationships/image" Target="../media/image5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5.jpeg" /><Relationship Id="rId2" Type="http://schemas.openxmlformats.org/officeDocument/2006/relationships/image" Target="../media/image112.emf" /><Relationship Id="rId3" Type="http://schemas.openxmlformats.org/officeDocument/2006/relationships/image" Target="../media/image94.emf" /><Relationship Id="rId4" Type="http://schemas.openxmlformats.org/officeDocument/2006/relationships/image" Target="../media/image95.emf" /><Relationship Id="rId5" Type="http://schemas.openxmlformats.org/officeDocument/2006/relationships/image" Target="../media/image58.emf" /><Relationship Id="rId6" Type="http://schemas.openxmlformats.org/officeDocument/2006/relationships/image" Target="../media/image97.emf" /><Relationship Id="rId7" Type="http://schemas.openxmlformats.org/officeDocument/2006/relationships/image" Target="../media/image60.emf" /><Relationship Id="rId8" Type="http://schemas.openxmlformats.org/officeDocument/2006/relationships/image" Target="../media/image99.emf" /><Relationship Id="rId9" Type="http://schemas.openxmlformats.org/officeDocument/2006/relationships/image" Target="../media/image62.emf" /><Relationship Id="rId10" Type="http://schemas.openxmlformats.org/officeDocument/2006/relationships/image" Target="../media/image63.emf" /><Relationship Id="rId11" Type="http://schemas.openxmlformats.org/officeDocument/2006/relationships/image" Target="../media/image64.emf" /><Relationship Id="rId12" Type="http://schemas.openxmlformats.org/officeDocument/2006/relationships/image" Target="../media/image103.emf" /><Relationship Id="rId13" Type="http://schemas.openxmlformats.org/officeDocument/2006/relationships/image" Target="../media/image104.emf" /><Relationship Id="rId14" Type="http://schemas.openxmlformats.org/officeDocument/2006/relationships/image" Target="../media/image105.emf" /><Relationship Id="rId15" Type="http://schemas.openxmlformats.org/officeDocument/2006/relationships/image" Target="../media/image106.emf" /><Relationship Id="rId16" Type="http://schemas.openxmlformats.org/officeDocument/2006/relationships/image" Target="../media/image30.emf" /><Relationship Id="rId17" Type="http://schemas.openxmlformats.org/officeDocument/2006/relationships/image" Target="../media/image89.emf" /><Relationship Id="rId18" Type="http://schemas.openxmlformats.org/officeDocument/2006/relationships/image" Target="../media/image68.emf" /><Relationship Id="rId19" Type="http://schemas.openxmlformats.org/officeDocument/2006/relationships/image" Target="../media/image110.emf" /><Relationship Id="rId20" Type="http://schemas.openxmlformats.org/officeDocument/2006/relationships/image" Target="../media/image1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5.jpeg" /><Relationship Id="rId2" Type="http://schemas.openxmlformats.org/officeDocument/2006/relationships/image" Target="../media/image131.emf" /><Relationship Id="rId3" Type="http://schemas.openxmlformats.org/officeDocument/2006/relationships/image" Target="../media/image113.emf" /><Relationship Id="rId4" Type="http://schemas.openxmlformats.org/officeDocument/2006/relationships/image" Target="../media/image114.emf" /><Relationship Id="rId5" Type="http://schemas.openxmlformats.org/officeDocument/2006/relationships/image" Target="../media/image77.emf" /><Relationship Id="rId6" Type="http://schemas.openxmlformats.org/officeDocument/2006/relationships/image" Target="../media/image116.emf" /><Relationship Id="rId7" Type="http://schemas.openxmlformats.org/officeDocument/2006/relationships/image" Target="../media/image79.emf" /><Relationship Id="rId8" Type="http://schemas.openxmlformats.org/officeDocument/2006/relationships/image" Target="../media/image118.emf" /><Relationship Id="rId9" Type="http://schemas.openxmlformats.org/officeDocument/2006/relationships/image" Target="../media/image81.emf" /><Relationship Id="rId10" Type="http://schemas.openxmlformats.org/officeDocument/2006/relationships/image" Target="../media/image82.emf" /><Relationship Id="rId11" Type="http://schemas.openxmlformats.org/officeDocument/2006/relationships/image" Target="../media/image83.emf" /><Relationship Id="rId12" Type="http://schemas.openxmlformats.org/officeDocument/2006/relationships/image" Target="../media/image122.emf" /><Relationship Id="rId13" Type="http://schemas.openxmlformats.org/officeDocument/2006/relationships/image" Target="../media/image123.emf" /><Relationship Id="rId14" Type="http://schemas.openxmlformats.org/officeDocument/2006/relationships/image" Target="../media/image124.emf" /><Relationship Id="rId15" Type="http://schemas.openxmlformats.org/officeDocument/2006/relationships/image" Target="../media/image125.emf" /><Relationship Id="rId16" Type="http://schemas.openxmlformats.org/officeDocument/2006/relationships/image" Target="../media/image25.emf" /><Relationship Id="rId17" Type="http://schemas.openxmlformats.org/officeDocument/2006/relationships/image" Target="../media/image108.emf" /><Relationship Id="rId18" Type="http://schemas.openxmlformats.org/officeDocument/2006/relationships/image" Target="../media/image9.emf" /><Relationship Id="rId19" Type="http://schemas.openxmlformats.org/officeDocument/2006/relationships/image" Target="../media/image129.emf" /><Relationship Id="rId20" Type="http://schemas.openxmlformats.org/officeDocument/2006/relationships/image" Target="../media/image1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5.jpeg" /><Relationship Id="rId2" Type="http://schemas.openxmlformats.org/officeDocument/2006/relationships/image" Target="../media/image38.emf" /><Relationship Id="rId3" Type="http://schemas.openxmlformats.org/officeDocument/2006/relationships/image" Target="../media/image132.emf" /><Relationship Id="rId4" Type="http://schemas.openxmlformats.org/officeDocument/2006/relationships/image" Target="../media/image133.emf" /><Relationship Id="rId5" Type="http://schemas.openxmlformats.org/officeDocument/2006/relationships/image" Target="../media/image96.emf" /><Relationship Id="rId6" Type="http://schemas.openxmlformats.org/officeDocument/2006/relationships/image" Target="../media/image16.emf" /><Relationship Id="rId7" Type="http://schemas.openxmlformats.org/officeDocument/2006/relationships/image" Target="../media/image98.emf" /><Relationship Id="rId8" Type="http://schemas.openxmlformats.org/officeDocument/2006/relationships/image" Target="../media/image134.emf" /><Relationship Id="rId9" Type="http://schemas.openxmlformats.org/officeDocument/2006/relationships/image" Target="../media/image100.emf" /><Relationship Id="rId10" Type="http://schemas.openxmlformats.org/officeDocument/2006/relationships/image" Target="../media/image101.emf" /><Relationship Id="rId11" Type="http://schemas.openxmlformats.org/officeDocument/2006/relationships/image" Target="../media/image102.emf" /><Relationship Id="rId12" Type="http://schemas.openxmlformats.org/officeDocument/2006/relationships/image" Target="../media/image10.emf" /><Relationship Id="rId13" Type="http://schemas.openxmlformats.org/officeDocument/2006/relationships/image" Target="../media/image1.emf" /><Relationship Id="rId14" Type="http://schemas.openxmlformats.org/officeDocument/2006/relationships/image" Target="../media/image14.emf" /><Relationship Id="rId15" Type="http://schemas.openxmlformats.org/officeDocument/2006/relationships/image" Target="../media/image24.emf" /><Relationship Id="rId16" Type="http://schemas.openxmlformats.org/officeDocument/2006/relationships/image" Target="../media/image71.emf" /><Relationship Id="rId17" Type="http://schemas.openxmlformats.org/officeDocument/2006/relationships/image" Target="../media/image127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7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5.jpeg" /><Relationship Id="rId2" Type="http://schemas.openxmlformats.org/officeDocument/2006/relationships/image" Target="../media/image73.emf" /><Relationship Id="rId3" Type="http://schemas.openxmlformats.org/officeDocument/2006/relationships/image" Target="../media/image29.emf" /><Relationship Id="rId4" Type="http://schemas.openxmlformats.org/officeDocument/2006/relationships/image" Target="../media/image19.emf" /><Relationship Id="rId5" Type="http://schemas.openxmlformats.org/officeDocument/2006/relationships/image" Target="../media/image115.emf" /><Relationship Id="rId6" Type="http://schemas.openxmlformats.org/officeDocument/2006/relationships/image" Target="../media/image41.emf" /><Relationship Id="rId7" Type="http://schemas.openxmlformats.org/officeDocument/2006/relationships/image" Target="../media/image117.emf" /><Relationship Id="rId8" Type="http://schemas.openxmlformats.org/officeDocument/2006/relationships/image" Target="../media/image78.emf" /><Relationship Id="rId9" Type="http://schemas.openxmlformats.org/officeDocument/2006/relationships/image" Target="../media/image119.emf" /><Relationship Id="rId10" Type="http://schemas.openxmlformats.org/officeDocument/2006/relationships/image" Target="../media/image120.emf" /><Relationship Id="rId11" Type="http://schemas.openxmlformats.org/officeDocument/2006/relationships/image" Target="../media/image121.emf" /><Relationship Id="rId12" Type="http://schemas.openxmlformats.org/officeDocument/2006/relationships/image" Target="../media/image46.emf" /><Relationship Id="rId13" Type="http://schemas.openxmlformats.org/officeDocument/2006/relationships/image" Target="../media/image47.emf" /><Relationship Id="rId14" Type="http://schemas.openxmlformats.org/officeDocument/2006/relationships/image" Target="../media/image85.emf" /><Relationship Id="rId15" Type="http://schemas.openxmlformats.org/officeDocument/2006/relationships/image" Target="../media/image15.emf" /><Relationship Id="rId16" Type="http://schemas.openxmlformats.org/officeDocument/2006/relationships/image" Target="../media/image33.emf" /><Relationship Id="rId17" Type="http://schemas.openxmlformats.org/officeDocument/2006/relationships/image" Target="../media/image147.emf" /><Relationship Id="rId18" Type="http://schemas.openxmlformats.org/officeDocument/2006/relationships/image" Target="../media/image136.emf" /><Relationship Id="rId19" Type="http://schemas.openxmlformats.org/officeDocument/2006/relationships/image" Target="../media/image20.emf" /><Relationship Id="rId20" Type="http://schemas.openxmlformats.org/officeDocument/2006/relationships/image" Target="../media/image9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5.jpeg" /><Relationship Id="rId2" Type="http://schemas.openxmlformats.org/officeDocument/2006/relationships/image" Target="../media/image88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17.emf" /><Relationship Id="rId6" Type="http://schemas.openxmlformats.org/officeDocument/2006/relationships/image" Target="../media/image5.emf" /><Relationship Id="rId7" Type="http://schemas.openxmlformats.org/officeDocument/2006/relationships/image" Target="../media/image13.emf" /><Relationship Id="rId8" Type="http://schemas.openxmlformats.org/officeDocument/2006/relationships/image" Target="../media/image59.emf" /><Relationship Id="rId9" Type="http://schemas.openxmlformats.org/officeDocument/2006/relationships/image" Target="../media/image36.emf" /><Relationship Id="rId10" Type="http://schemas.openxmlformats.org/officeDocument/2006/relationships/image" Target="../media/image76.emf" /><Relationship Id="rId11" Type="http://schemas.openxmlformats.org/officeDocument/2006/relationships/image" Target="../media/image11.emf" /><Relationship Id="rId12" Type="http://schemas.openxmlformats.org/officeDocument/2006/relationships/image" Target="../media/image51.emf" /><Relationship Id="rId13" Type="http://schemas.openxmlformats.org/officeDocument/2006/relationships/image" Target="../media/image37.emf" /><Relationship Id="rId14" Type="http://schemas.openxmlformats.org/officeDocument/2006/relationships/image" Target="../media/image34.emf" /><Relationship Id="rId15" Type="http://schemas.openxmlformats.org/officeDocument/2006/relationships/image" Target="../media/image140.emf" /><Relationship Id="rId16" Type="http://schemas.openxmlformats.org/officeDocument/2006/relationships/image" Target="../media/image139.emf" /><Relationship Id="rId17" Type="http://schemas.openxmlformats.org/officeDocument/2006/relationships/image" Target="../media/image57.emf" /><Relationship Id="rId18" Type="http://schemas.openxmlformats.org/officeDocument/2006/relationships/image" Target="../media/image149.emf" /><Relationship Id="rId19" Type="http://schemas.openxmlformats.org/officeDocument/2006/relationships/image" Target="../media/image128.emf" /><Relationship Id="rId20" Type="http://schemas.openxmlformats.org/officeDocument/2006/relationships/image" Target="../media/image13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5.jpeg" /><Relationship Id="rId2" Type="http://schemas.openxmlformats.org/officeDocument/2006/relationships/image" Target="../media/image152.emf" /><Relationship Id="rId3" Type="http://schemas.openxmlformats.org/officeDocument/2006/relationships/image" Target="../media/image151.emf" /><Relationship Id="rId4" Type="http://schemas.openxmlformats.org/officeDocument/2006/relationships/image" Target="../media/image8.emf" /><Relationship Id="rId5" Type="http://schemas.openxmlformats.org/officeDocument/2006/relationships/image" Target="../media/image153.emf" /><Relationship Id="rId6" Type="http://schemas.openxmlformats.org/officeDocument/2006/relationships/image" Target="../media/image40.emf" /><Relationship Id="rId7" Type="http://schemas.openxmlformats.org/officeDocument/2006/relationships/image" Target="../media/image61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Relationship Id="rId11" Type="http://schemas.openxmlformats.org/officeDocument/2006/relationships/image" Target="../media/image65.emf" /><Relationship Id="rId12" Type="http://schemas.openxmlformats.org/officeDocument/2006/relationships/image" Target="../media/image66.emf" /><Relationship Id="rId13" Type="http://schemas.openxmlformats.org/officeDocument/2006/relationships/image" Target="../media/image55.emf" /><Relationship Id="rId14" Type="http://schemas.openxmlformats.org/officeDocument/2006/relationships/image" Target="../media/image21.emf" /><Relationship Id="rId15" Type="http://schemas.openxmlformats.org/officeDocument/2006/relationships/image" Target="../media/image67.emf" /><Relationship Id="rId16" Type="http://schemas.openxmlformats.org/officeDocument/2006/relationships/image" Target="../media/image69.emf" /><Relationship Id="rId17" Type="http://schemas.openxmlformats.org/officeDocument/2006/relationships/image" Target="../media/image150.emf" /><Relationship Id="rId18" Type="http://schemas.openxmlformats.org/officeDocument/2006/relationships/image" Target="../media/image109.emf" /><Relationship Id="rId19" Type="http://schemas.openxmlformats.org/officeDocument/2006/relationships/image" Target="../media/image31.emf" /><Relationship Id="rId20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</xdr:row>
      <xdr:rowOff>171450</xdr:rowOff>
    </xdr:from>
    <xdr:to>
      <xdr:col>10</xdr:col>
      <xdr:colOff>428625</xdr:colOff>
      <xdr:row>19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4019550" y="3400425"/>
          <a:ext cx="11525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9</xdr:col>
      <xdr:colOff>352425</xdr:colOff>
      <xdr:row>0</xdr:row>
      <xdr:rowOff>485775</xdr:rowOff>
    </xdr:to>
    <xdr:pic>
      <xdr:nvPicPr>
        <xdr:cNvPr id="2" name="Picture 13" descr="Logo A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314325</xdr:colOff>
      <xdr:row>30</xdr:row>
      <xdr:rowOff>142875</xdr:rowOff>
    </xdr:from>
    <xdr:to>
      <xdr:col>14</xdr:col>
      <xdr:colOff>371475</xdr:colOff>
      <xdr:row>30</xdr:row>
      <xdr:rowOff>142875</xdr:rowOff>
    </xdr:to>
    <xdr:sp>
      <xdr:nvSpPr>
        <xdr:cNvPr id="3" name="Line 10"/>
        <xdr:cNvSpPr>
          <a:spLocks/>
        </xdr:cNvSpPr>
      </xdr:nvSpPr>
      <xdr:spPr>
        <a:xfrm>
          <a:off x="6429375" y="5153025"/>
          <a:ext cx="4095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142875</xdr:rowOff>
    </xdr:from>
    <xdr:to>
      <xdr:col>11</xdr:col>
      <xdr:colOff>381000</xdr:colOff>
      <xdr:row>30</xdr:row>
      <xdr:rowOff>142875</xdr:rowOff>
    </xdr:to>
    <xdr:sp>
      <xdr:nvSpPr>
        <xdr:cNvPr id="4" name="Line 10"/>
        <xdr:cNvSpPr>
          <a:spLocks/>
        </xdr:cNvSpPr>
      </xdr:nvSpPr>
      <xdr:spPr>
        <a:xfrm>
          <a:off x="5343525" y="5153025"/>
          <a:ext cx="314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4981575" y="53054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28575</xdr:rowOff>
    </xdr:from>
    <xdr:to>
      <xdr:col>6</xdr:col>
      <xdr:colOff>142875</xdr:colOff>
      <xdr:row>40</xdr:row>
      <xdr:rowOff>28575</xdr:rowOff>
    </xdr:to>
    <xdr:sp>
      <xdr:nvSpPr>
        <xdr:cNvPr id="6" name="Line 10"/>
        <xdr:cNvSpPr>
          <a:spLocks/>
        </xdr:cNvSpPr>
      </xdr:nvSpPr>
      <xdr:spPr>
        <a:xfrm>
          <a:off x="733425" y="649605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38100</xdr:rowOff>
    </xdr:from>
    <xdr:to>
      <xdr:col>9</xdr:col>
      <xdr:colOff>619125</xdr:colOff>
      <xdr:row>40</xdr:row>
      <xdr:rowOff>38100</xdr:rowOff>
    </xdr:to>
    <xdr:sp>
      <xdr:nvSpPr>
        <xdr:cNvPr id="7" name="Line 10"/>
        <xdr:cNvSpPr>
          <a:spLocks/>
        </xdr:cNvSpPr>
      </xdr:nvSpPr>
      <xdr:spPr>
        <a:xfrm>
          <a:off x="3057525" y="6505575"/>
          <a:ext cx="1495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14</xdr:col>
      <xdr:colOff>352425</xdr:colOff>
      <xdr:row>40</xdr:row>
      <xdr:rowOff>28575</xdr:rowOff>
    </xdr:to>
    <xdr:sp>
      <xdr:nvSpPr>
        <xdr:cNvPr id="8" name="Line 10"/>
        <xdr:cNvSpPr>
          <a:spLocks/>
        </xdr:cNvSpPr>
      </xdr:nvSpPr>
      <xdr:spPr>
        <a:xfrm>
          <a:off x="4962525" y="649605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142875</xdr:rowOff>
    </xdr:from>
    <xdr:to>
      <xdr:col>14</xdr:col>
      <xdr:colOff>323850</xdr:colOff>
      <xdr:row>42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3495675" y="6819900"/>
          <a:ext cx="32956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0</xdr:rowOff>
    </xdr:from>
    <xdr:to>
      <xdr:col>14</xdr:col>
      <xdr:colOff>323850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476250" y="7048500"/>
          <a:ext cx="63150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152400</xdr:rowOff>
    </xdr:from>
    <xdr:to>
      <xdr:col>14</xdr:col>
      <xdr:colOff>333375</xdr:colOff>
      <xdr:row>46</xdr:row>
      <xdr:rowOff>152400</xdr:rowOff>
    </xdr:to>
    <xdr:sp>
      <xdr:nvSpPr>
        <xdr:cNvPr id="11" name="Line 10"/>
        <xdr:cNvSpPr>
          <a:spLocks/>
        </xdr:cNvSpPr>
      </xdr:nvSpPr>
      <xdr:spPr>
        <a:xfrm>
          <a:off x="485775" y="7248525"/>
          <a:ext cx="63150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142875</xdr:rowOff>
    </xdr:from>
    <xdr:to>
      <xdr:col>14</xdr:col>
      <xdr:colOff>247650</xdr:colOff>
      <xdr:row>49</xdr:row>
      <xdr:rowOff>142875</xdr:rowOff>
    </xdr:to>
    <xdr:sp>
      <xdr:nvSpPr>
        <xdr:cNvPr id="12" name="Line 10"/>
        <xdr:cNvSpPr>
          <a:spLocks/>
        </xdr:cNvSpPr>
      </xdr:nvSpPr>
      <xdr:spPr>
        <a:xfrm>
          <a:off x="2466975" y="7600950"/>
          <a:ext cx="42481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0</xdr:rowOff>
    </xdr:from>
    <xdr:to>
      <xdr:col>14</xdr:col>
      <xdr:colOff>228600</xdr:colOff>
      <xdr:row>52</xdr:row>
      <xdr:rowOff>0</xdr:rowOff>
    </xdr:to>
    <xdr:sp>
      <xdr:nvSpPr>
        <xdr:cNvPr id="13" name="Line 10"/>
        <xdr:cNvSpPr>
          <a:spLocks/>
        </xdr:cNvSpPr>
      </xdr:nvSpPr>
      <xdr:spPr>
        <a:xfrm>
          <a:off x="466725" y="7943850"/>
          <a:ext cx="62293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19050</xdr:rowOff>
    </xdr:from>
    <xdr:to>
      <xdr:col>14</xdr:col>
      <xdr:colOff>238125</xdr:colOff>
      <xdr:row>53</xdr:row>
      <xdr:rowOff>19050</xdr:rowOff>
    </xdr:to>
    <xdr:sp>
      <xdr:nvSpPr>
        <xdr:cNvPr id="14" name="Line 10"/>
        <xdr:cNvSpPr>
          <a:spLocks/>
        </xdr:cNvSpPr>
      </xdr:nvSpPr>
      <xdr:spPr>
        <a:xfrm>
          <a:off x="476250" y="8124825"/>
          <a:ext cx="62293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19050</xdr:rowOff>
    </xdr:from>
    <xdr:to>
      <xdr:col>5</xdr:col>
      <xdr:colOff>857250</xdr:colOff>
      <xdr:row>55</xdr:row>
      <xdr:rowOff>19050</xdr:rowOff>
    </xdr:to>
    <xdr:sp>
      <xdr:nvSpPr>
        <xdr:cNvPr id="15" name="Line 10"/>
        <xdr:cNvSpPr>
          <a:spLocks/>
        </xdr:cNvSpPr>
      </xdr:nvSpPr>
      <xdr:spPr>
        <a:xfrm>
          <a:off x="476250" y="842010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9</xdr:col>
      <xdr:colOff>514350</xdr:colOff>
      <xdr:row>55</xdr:row>
      <xdr:rowOff>28575</xdr:rowOff>
    </xdr:to>
    <xdr:sp>
      <xdr:nvSpPr>
        <xdr:cNvPr id="16" name="Line 10"/>
        <xdr:cNvSpPr>
          <a:spLocks/>
        </xdr:cNvSpPr>
      </xdr:nvSpPr>
      <xdr:spPr>
        <a:xfrm>
          <a:off x="2590800" y="84296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55</xdr:row>
      <xdr:rowOff>28575</xdr:rowOff>
    </xdr:from>
    <xdr:to>
      <xdr:col>14</xdr:col>
      <xdr:colOff>219075</xdr:colOff>
      <xdr:row>55</xdr:row>
      <xdr:rowOff>28575</xdr:rowOff>
    </xdr:to>
    <xdr:sp>
      <xdr:nvSpPr>
        <xdr:cNvPr id="17" name="Line 10"/>
        <xdr:cNvSpPr>
          <a:spLocks/>
        </xdr:cNvSpPr>
      </xdr:nvSpPr>
      <xdr:spPr>
        <a:xfrm>
          <a:off x="4829175" y="84296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66</xdr:row>
      <xdr:rowOff>9525</xdr:rowOff>
    </xdr:from>
    <xdr:to>
      <xdr:col>7</xdr:col>
      <xdr:colOff>247650</xdr:colOff>
      <xdr:row>66</xdr:row>
      <xdr:rowOff>9525</xdr:rowOff>
    </xdr:to>
    <xdr:sp>
      <xdr:nvSpPr>
        <xdr:cNvPr id="18" name="Line 10"/>
        <xdr:cNvSpPr>
          <a:spLocks/>
        </xdr:cNvSpPr>
      </xdr:nvSpPr>
      <xdr:spPr>
        <a:xfrm>
          <a:off x="1162050" y="1008697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28575</xdr:rowOff>
    </xdr:from>
    <xdr:to>
      <xdr:col>13</xdr:col>
      <xdr:colOff>161925</xdr:colOff>
      <xdr:row>66</xdr:row>
      <xdr:rowOff>28575</xdr:rowOff>
    </xdr:to>
    <xdr:sp>
      <xdr:nvSpPr>
        <xdr:cNvPr id="19" name="Line 10"/>
        <xdr:cNvSpPr>
          <a:spLocks/>
        </xdr:cNvSpPr>
      </xdr:nvSpPr>
      <xdr:spPr>
        <a:xfrm>
          <a:off x="4419600" y="101060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0</xdr:rowOff>
    </xdr:from>
    <xdr:to>
      <xdr:col>14</xdr:col>
      <xdr:colOff>257175</xdr:colOff>
      <xdr:row>59</xdr:row>
      <xdr:rowOff>0</xdr:rowOff>
    </xdr:to>
    <xdr:sp>
      <xdr:nvSpPr>
        <xdr:cNvPr id="20" name="Line 10"/>
        <xdr:cNvSpPr>
          <a:spLocks/>
        </xdr:cNvSpPr>
      </xdr:nvSpPr>
      <xdr:spPr>
        <a:xfrm>
          <a:off x="1543050" y="8934450"/>
          <a:ext cx="51816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9525</xdr:rowOff>
    </xdr:from>
    <xdr:to>
      <xdr:col>14</xdr:col>
      <xdr:colOff>257175</xdr:colOff>
      <xdr:row>61</xdr:row>
      <xdr:rowOff>9525</xdr:rowOff>
    </xdr:to>
    <xdr:sp>
      <xdr:nvSpPr>
        <xdr:cNvPr id="21" name="Line 10"/>
        <xdr:cNvSpPr>
          <a:spLocks/>
        </xdr:cNvSpPr>
      </xdr:nvSpPr>
      <xdr:spPr>
        <a:xfrm>
          <a:off x="1543050" y="9286875"/>
          <a:ext cx="51816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171450</xdr:rowOff>
    </xdr:from>
    <xdr:to>
      <xdr:col>14</xdr:col>
      <xdr:colOff>238125</xdr:colOff>
      <xdr:row>62</xdr:row>
      <xdr:rowOff>171450</xdr:rowOff>
    </xdr:to>
    <xdr:sp>
      <xdr:nvSpPr>
        <xdr:cNvPr id="22" name="Line 10"/>
        <xdr:cNvSpPr>
          <a:spLocks/>
        </xdr:cNvSpPr>
      </xdr:nvSpPr>
      <xdr:spPr>
        <a:xfrm>
          <a:off x="1524000" y="9620250"/>
          <a:ext cx="51816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0</xdr:rowOff>
    </xdr:from>
    <xdr:to>
      <xdr:col>14</xdr:col>
      <xdr:colOff>257175</xdr:colOff>
      <xdr:row>62</xdr:row>
      <xdr:rowOff>0</xdr:rowOff>
    </xdr:to>
    <xdr:sp>
      <xdr:nvSpPr>
        <xdr:cNvPr id="23" name="Line 10"/>
        <xdr:cNvSpPr>
          <a:spLocks/>
        </xdr:cNvSpPr>
      </xdr:nvSpPr>
      <xdr:spPr>
        <a:xfrm>
          <a:off x="495300" y="9448800"/>
          <a:ext cx="62293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171450</xdr:rowOff>
    </xdr:from>
    <xdr:to>
      <xdr:col>14</xdr:col>
      <xdr:colOff>257175</xdr:colOff>
      <xdr:row>63</xdr:row>
      <xdr:rowOff>171450</xdr:rowOff>
    </xdr:to>
    <xdr:sp>
      <xdr:nvSpPr>
        <xdr:cNvPr id="24" name="Line 10"/>
        <xdr:cNvSpPr>
          <a:spLocks/>
        </xdr:cNvSpPr>
      </xdr:nvSpPr>
      <xdr:spPr>
        <a:xfrm>
          <a:off x="495300" y="9791700"/>
          <a:ext cx="62293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60</xdr:row>
      <xdr:rowOff>0</xdr:rowOff>
    </xdr:from>
    <xdr:to>
      <xdr:col>14</xdr:col>
      <xdr:colOff>257175</xdr:colOff>
      <xdr:row>60</xdr:row>
      <xdr:rowOff>0</xdr:rowOff>
    </xdr:to>
    <xdr:sp>
      <xdr:nvSpPr>
        <xdr:cNvPr id="25" name="Line 10"/>
        <xdr:cNvSpPr>
          <a:spLocks/>
        </xdr:cNvSpPr>
      </xdr:nvSpPr>
      <xdr:spPr>
        <a:xfrm>
          <a:off x="495300" y="9105900"/>
          <a:ext cx="62293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51</xdr:row>
      <xdr:rowOff>0</xdr:rowOff>
    </xdr:from>
    <xdr:to>
      <xdr:col>14</xdr:col>
      <xdr:colOff>228600</xdr:colOff>
      <xdr:row>51</xdr:row>
      <xdr:rowOff>0</xdr:rowOff>
    </xdr:to>
    <xdr:sp>
      <xdr:nvSpPr>
        <xdr:cNvPr id="26" name="Line 10"/>
        <xdr:cNvSpPr>
          <a:spLocks/>
        </xdr:cNvSpPr>
      </xdr:nvSpPr>
      <xdr:spPr>
        <a:xfrm>
          <a:off x="466725" y="7781925"/>
          <a:ext cx="62293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19</xdr:row>
      <xdr:rowOff>19050</xdr:rowOff>
    </xdr:from>
    <xdr:to>
      <xdr:col>4</xdr:col>
      <xdr:colOff>714375</xdr:colOff>
      <xdr:row>19</xdr:row>
      <xdr:rowOff>209550</xdr:rowOff>
    </xdr:to>
    <xdr:pic>
      <xdr:nvPicPr>
        <xdr:cNvPr id="27" name="CB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248025"/>
          <a:ext cx="914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</xdr:row>
      <xdr:rowOff>19050</xdr:rowOff>
    </xdr:from>
    <xdr:to>
      <xdr:col>5</xdr:col>
      <xdr:colOff>952500</xdr:colOff>
      <xdr:row>19</xdr:row>
      <xdr:rowOff>209550</xdr:rowOff>
    </xdr:to>
    <xdr:pic>
      <xdr:nvPicPr>
        <xdr:cNvPr id="28" name="CB_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3248025"/>
          <a:ext cx="981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9525</xdr:rowOff>
    </xdr:from>
    <xdr:to>
      <xdr:col>7</xdr:col>
      <xdr:colOff>495300</xdr:colOff>
      <xdr:row>24</xdr:row>
      <xdr:rowOff>171450</xdr:rowOff>
    </xdr:to>
    <xdr:pic>
      <xdr:nvPicPr>
        <xdr:cNvPr id="29" name="ChkNI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404812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24</xdr:row>
      <xdr:rowOff>9525</xdr:rowOff>
    </xdr:from>
    <xdr:to>
      <xdr:col>8</xdr:col>
      <xdr:colOff>361950</xdr:colOff>
      <xdr:row>24</xdr:row>
      <xdr:rowOff>171450</xdr:rowOff>
    </xdr:to>
    <xdr:pic>
      <xdr:nvPicPr>
        <xdr:cNvPr id="30" name="ChkRU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404812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24</xdr:row>
      <xdr:rowOff>9525</xdr:rowOff>
    </xdr:from>
    <xdr:to>
      <xdr:col>9</xdr:col>
      <xdr:colOff>390525</xdr:colOff>
      <xdr:row>24</xdr:row>
      <xdr:rowOff>171450</xdr:rowOff>
    </xdr:to>
    <xdr:pic>
      <xdr:nvPicPr>
        <xdr:cNvPr id="31" name="chkSU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404812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24</xdr:row>
      <xdr:rowOff>9525</xdr:rowOff>
    </xdr:from>
    <xdr:to>
      <xdr:col>10</xdr:col>
      <xdr:colOff>114300</xdr:colOff>
      <xdr:row>24</xdr:row>
      <xdr:rowOff>171450</xdr:rowOff>
    </xdr:to>
    <xdr:pic>
      <xdr:nvPicPr>
        <xdr:cNvPr id="32" name="chkGO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404812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457200</xdr:colOff>
      <xdr:row>3</xdr:row>
      <xdr:rowOff>28575</xdr:rowOff>
    </xdr:to>
    <xdr:pic>
      <xdr:nvPicPr>
        <xdr:cNvPr id="33" name="chkRiesgo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752475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0</xdr:rowOff>
    </xdr:from>
    <xdr:to>
      <xdr:col>13</xdr:col>
      <xdr:colOff>285750</xdr:colOff>
      <xdr:row>3</xdr:row>
      <xdr:rowOff>19050</xdr:rowOff>
    </xdr:to>
    <xdr:pic>
      <xdr:nvPicPr>
        <xdr:cNvPr id="34" name="chkRiesgoC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91150" y="742950"/>
          <a:ext cx="1009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30</xdr:row>
      <xdr:rowOff>9525</xdr:rowOff>
    </xdr:from>
    <xdr:to>
      <xdr:col>8</xdr:col>
      <xdr:colOff>85725</xdr:colOff>
      <xdr:row>30</xdr:row>
      <xdr:rowOff>152400</xdr:rowOff>
    </xdr:to>
    <xdr:pic>
      <xdr:nvPicPr>
        <xdr:cNvPr id="35" name="chkS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50196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31</xdr:row>
      <xdr:rowOff>0</xdr:rowOff>
    </xdr:from>
    <xdr:to>
      <xdr:col>8</xdr:col>
      <xdr:colOff>85725</xdr:colOff>
      <xdr:row>31</xdr:row>
      <xdr:rowOff>142875</xdr:rowOff>
    </xdr:to>
    <xdr:pic>
      <xdr:nvPicPr>
        <xdr:cNvPr id="36" name="chkSI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51720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30</xdr:row>
      <xdr:rowOff>19050</xdr:rowOff>
    </xdr:from>
    <xdr:to>
      <xdr:col>8</xdr:col>
      <xdr:colOff>485775</xdr:colOff>
      <xdr:row>30</xdr:row>
      <xdr:rowOff>161925</xdr:rowOff>
    </xdr:to>
    <xdr:pic>
      <xdr:nvPicPr>
        <xdr:cNvPr id="37" name="chkN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81400" y="5029200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30</xdr:row>
      <xdr:rowOff>152400</xdr:rowOff>
    </xdr:from>
    <xdr:to>
      <xdr:col>8</xdr:col>
      <xdr:colOff>485775</xdr:colOff>
      <xdr:row>31</xdr:row>
      <xdr:rowOff>133350</xdr:rowOff>
    </xdr:to>
    <xdr:pic>
      <xdr:nvPicPr>
        <xdr:cNvPr id="38" name="chkNO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81400" y="5162550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13</xdr:row>
      <xdr:rowOff>114300</xdr:rowOff>
    </xdr:from>
    <xdr:to>
      <xdr:col>4</xdr:col>
      <xdr:colOff>381000</xdr:colOff>
      <xdr:row>13</xdr:row>
      <xdr:rowOff>238125</xdr:rowOff>
    </xdr:to>
    <xdr:pic>
      <xdr:nvPicPr>
        <xdr:cNvPr id="39" name="CB_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5350" y="244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13</xdr:row>
      <xdr:rowOff>104775</xdr:rowOff>
    </xdr:from>
    <xdr:to>
      <xdr:col>5</xdr:col>
      <xdr:colOff>409575</xdr:colOff>
      <xdr:row>13</xdr:row>
      <xdr:rowOff>228600</xdr:rowOff>
    </xdr:to>
    <xdr:pic>
      <xdr:nvPicPr>
        <xdr:cNvPr id="40" name="CB_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43075" y="24384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13</xdr:row>
      <xdr:rowOff>104775</xdr:rowOff>
    </xdr:from>
    <xdr:to>
      <xdr:col>6</xdr:col>
      <xdr:colOff>209550</xdr:colOff>
      <xdr:row>13</xdr:row>
      <xdr:rowOff>228600</xdr:rowOff>
    </xdr:to>
    <xdr:pic>
      <xdr:nvPicPr>
        <xdr:cNvPr id="41" name="CB_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14600" y="24384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13</xdr:row>
      <xdr:rowOff>104775</xdr:rowOff>
    </xdr:from>
    <xdr:to>
      <xdr:col>8</xdr:col>
      <xdr:colOff>95250</xdr:colOff>
      <xdr:row>13</xdr:row>
      <xdr:rowOff>238125</xdr:rowOff>
    </xdr:to>
    <xdr:pic>
      <xdr:nvPicPr>
        <xdr:cNvPr id="42" name="CB_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09950" y="2438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13</xdr:row>
      <xdr:rowOff>104775</xdr:rowOff>
    </xdr:from>
    <xdr:to>
      <xdr:col>9</xdr:col>
      <xdr:colOff>647700</xdr:colOff>
      <xdr:row>13</xdr:row>
      <xdr:rowOff>238125</xdr:rowOff>
    </xdr:to>
    <xdr:pic>
      <xdr:nvPicPr>
        <xdr:cNvPr id="43" name="CB_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38650" y="24384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9525</xdr:rowOff>
    </xdr:from>
    <xdr:to>
      <xdr:col>9</xdr:col>
      <xdr:colOff>361950</xdr:colOff>
      <xdr:row>12</xdr:row>
      <xdr:rowOff>142875</xdr:rowOff>
    </xdr:to>
    <xdr:pic>
      <xdr:nvPicPr>
        <xdr:cNvPr id="44" name="CB_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52900" y="21717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12</xdr:row>
      <xdr:rowOff>0</xdr:rowOff>
    </xdr:from>
    <xdr:to>
      <xdr:col>9</xdr:col>
      <xdr:colOff>657225</xdr:colOff>
      <xdr:row>12</xdr:row>
      <xdr:rowOff>133350</xdr:rowOff>
    </xdr:to>
    <xdr:pic>
      <xdr:nvPicPr>
        <xdr:cNvPr id="45" name="CB_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48175" y="21621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</xdr:row>
      <xdr:rowOff>171450</xdr:rowOff>
    </xdr:from>
    <xdr:to>
      <xdr:col>10</xdr:col>
      <xdr:colOff>428625</xdr:colOff>
      <xdr:row>19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4029075" y="3581400"/>
          <a:ext cx="11525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9</xdr:col>
      <xdr:colOff>352425</xdr:colOff>
      <xdr:row>0</xdr:row>
      <xdr:rowOff>485775</xdr:rowOff>
    </xdr:to>
    <xdr:pic>
      <xdr:nvPicPr>
        <xdr:cNvPr id="2" name="Picture 11" descr="Logo A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40</xdr:row>
      <xdr:rowOff>28575</xdr:rowOff>
    </xdr:from>
    <xdr:to>
      <xdr:col>6</xdr:col>
      <xdr:colOff>142875</xdr:colOff>
      <xdr:row>40</xdr:row>
      <xdr:rowOff>28575</xdr:rowOff>
    </xdr:to>
    <xdr:sp>
      <xdr:nvSpPr>
        <xdr:cNvPr id="3" name="Line 10"/>
        <xdr:cNvSpPr>
          <a:spLocks/>
        </xdr:cNvSpPr>
      </xdr:nvSpPr>
      <xdr:spPr>
        <a:xfrm>
          <a:off x="781050" y="67532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38100</xdr:rowOff>
    </xdr:from>
    <xdr:to>
      <xdr:col>9</xdr:col>
      <xdr:colOff>619125</xdr:colOff>
      <xdr:row>40</xdr:row>
      <xdr:rowOff>38100</xdr:rowOff>
    </xdr:to>
    <xdr:sp>
      <xdr:nvSpPr>
        <xdr:cNvPr id="4" name="Line 10"/>
        <xdr:cNvSpPr>
          <a:spLocks/>
        </xdr:cNvSpPr>
      </xdr:nvSpPr>
      <xdr:spPr>
        <a:xfrm>
          <a:off x="3105150" y="6762750"/>
          <a:ext cx="1457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14</xdr:col>
      <xdr:colOff>352425</xdr:colOff>
      <xdr:row>40</xdr:row>
      <xdr:rowOff>28575</xdr:rowOff>
    </xdr:to>
    <xdr:sp>
      <xdr:nvSpPr>
        <xdr:cNvPr id="5" name="Line 10"/>
        <xdr:cNvSpPr>
          <a:spLocks/>
        </xdr:cNvSpPr>
      </xdr:nvSpPr>
      <xdr:spPr>
        <a:xfrm>
          <a:off x="4972050" y="6753225"/>
          <a:ext cx="19240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142875</xdr:rowOff>
    </xdr:from>
    <xdr:to>
      <xdr:col>14</xdr:col>
      <xdr:colOff>323850</xdr:colOff>
      <xdr:row>42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3543300" y="7124700"/>
          <a:ext cx="33242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0</xdr:rowOff>
    </xdr:from>
    <xdr:to>
      <xdr:col>14</xdr:col>
      <xdr:colOff>323850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476250" y="7381875"/>
          <a:ext cx="6391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152400</xdr:rowOff>
    </xdr:from>
    <xdr:to>
      <xdr:col>14</xdr:col>
      <xdr:colOff>333375</xdr:colOff>
      <xdr:row>46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85775" y="7610475"/>
          <a:ext cx="6391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142875</xdr:rowOff>
    </xdr:from>
    <xdr:to>
      <xdr:col>14</xdr:col>
      <xdr:colOff>247650</xdr:colOff>
      <xdr:row>49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514600" y="8020050"/>
          <a:ext cx="42767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9525</xdr:rowOff>
    </xdr:from>
    <xdr:to>
      <xdr:col>14</xdr:col>
      <xdr:colOff>238125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6250" y="8210550"/>
          <a:ext cx="63055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0</xdr:rowOff>
    </xdr:from>
    <xdr:to>
      <xdr:col>14</xdr:col>
      <xdr:colOff>228600</xdr:colOff>
      <xdr:row>52</xdr:row>
      <xdr:rowOff>0</xdr:rowOff>
    </xdr:to>
    <xdr:sp>
      <xdr:nvSpPr>
        <xdr:cNvPr id="11" name="Line 10"/>
        <xdr:cNvSpPr>
          <a:spLocks/>
        </xdr:cNvSpPr>
      </xdr:nvSpPr>
      <xdr:spPr>
        <a:xfrm>
          <a:off x="466725" y="8362950"/>
          <a:ext cx="63055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19050</xdr:rowOff>
    </xdr:from>
    <xdr:to>
      <xdr:col>14</xdr:col>
      <xdr:colOff>238125</xdr:colOff>
      <xdr:row>53</xdr:row>
      <xdr:rowOff>19050</xdr:rowOff>
    </xdr:to>
    <xdr:sp>
      <xdr:nvSpPr>
        <xdr:cNvPr id="12" name="Line 10"/>
        <xdr:cNvSpPr>
          <a:spLocks/>
        </xdr:cNvSpPr>
      </xdr:nvSpPr>
      <xdr:spPr>
        <a:xfrm>
          <a:off x="476250" y="8543925"/>
          <a:ext cx="63055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19050</xdr:rowOff>
    </xdr:from>
    <xdr:to>
      <xdr:col>5</xdr:col>
      <xdr:colOff>857250</xdr:colOff>
      <xdr:row>55</xdr:row>
      <xdr:rowOff>19050</xdr:rowOff>
    </xdr:to>
    <xdr:sp>
      <xdr:nvSpPr>
        <xdr:cNvPr id="13" name="Line 10"/>
        <xdr:cNvSpPr>
          <a:spLocks/>
        </xdr:cNvSpPr>
      </xdr:nvSpPr>
      <xdr:spPr>
        <a:xfrm>
          <a:off x="476250" y="8867775"/>
          <a:ext cx="19050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9</xdr:col>
      <xdr:colOff>514350</xdr:colOff>
      <xdr:row>55</xdr:row>
      <xdr:rowOff>28575</xdr:rowOff>
    </xdr:to>
    <xdr:sp>
      <xdr:nvSpPr>
        <xdr:cNvPr id="14" name="Line 10"/>
        <xdr:cNvSpPr>
          <a:spLocks/>
        </xdr:cNvSpPr>
      </xdr:nvSpPr>
      <xdr:spPr>
        <a:xfrm>
          <a:off x="2638425" y="8877300"/>
          <a:ext cx="1819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55</xdr:row>
      <xdr:rowOff>28575</xdr:rowOff>
    </xdr:from>
    <xdr:to>
      <xdr:col>14</xdr:col>
      <xdr:colOff>219075</xdr:colOff>
      <xdr:row>55</xdr:row>
      <xdr:rowOff>28575</xdr:rowOff>
    </xdr:to>
    <xdr:sp>
      <xdr:nvSpPr>
        <xdr:cNvPr id="15" name="Line 10"/>
        <xdr:cNvSpPr>
          <a:spLocks/>
        </xdr:cNvSpPr>
      </xdr:nvSpPr>
      <xdr:spPr>
        <a:xfrm>
          <a:off x="4838700" y="8877300"/>
          <a:ext cx="19240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30</xdr:row>
      <xdr:rowOff>133350</xdr:rowOff>
    </xdr:from>
    <xdr:to>
      <xdr:col>14</xdr:col>
      <xdr:colOff>371475</xdr:colOff>
      <xdr:row>30</xdr:row>
      <xdr:rowOff>133350</xdr:rowOff>
    </xdr:to>
    <xdr:sp>
      <xdr:nvSpPr>
        <xdr:cNvPr id="16" name="Line 10"/>
        <xdr:cNvSpPr>
          <a:spLocks/>
        </xdr:cNvSpPr>
      </xdr:nvSpPr>
      <xdr:spPr>
        <a:xfrm>
          <a:off x="6467475" y="533400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30</xdr:row>
      <xdr:rowOff>133350</xdr:rowOff>
    </xdr:from>
    <xdr:to>
      <xdr:col>12</xdr:col>
      <xdr:colOff>9525</xdr:colOff>
      <xdr:row>30</xdr:row>
      <xdr:rowOff>133350</xdr:rowOff>
    </xdr:to>
    <xdr:sp>
      <xdr:nvSpPr>
        <xdr:cNvPr id="17" name="Line 10"/>
        <xdr:cNvSpPr>
          <a:spLocks/>
        </xdr:cNvSpPr>
      </xdr:nvSpPr>
      <xdr:spPr>
        <a:xfrm>
          <a:off x="5457825" y="5334000"/>
          <a:ext cx="2857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18" name="Line 10"/>
        <xdr:cNvSpPr>
          <a:spLocks/>
        </xdr:cNvSpPr>
      </xdr:nvSpPr>
      <xdr:spPr>
        <a:xfrm>
          <a:off x="4991100" y="5495925"/>
          <a:ext cx="19240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66</xdr:row>
      <xdr:rowOff>9525</xdr:rowOff>
    </xdr:from>
    <xdr:to>
      <xdr:col>7</xdr:col>
      <xdr:colOff>247650</xdr:colOff>
      <xdr:row>66</xdr:row>
      <xdr:rowOff>9525</xdr:rowOff>
    </xdr:to>
    <xdr:sp>
      <xdr:nvSpPr>
        <xdr:cNvPr id="19" name="Line 10"/>
        <xdr:cNvSpPr>
          <a:spLocks/>
        </xdr:cNvSpPr>
      </xdr:nvSpPr>
      <xdr:spPr>
        <a:xfrm>
          <a:off x="1209675" y="1053465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28575</xdr:rowOff>
    </xdr:from>
    <xdr:to>
      <xdr:col>13</xdr:col>
      <xdr:colOff>161925</xdr:colOff>
      <xdr:row>66</xdr:row>
      <xdr:rowOff>28575</xdr:rowOff>
    </xdr:to>
    <xdr:sp>
      <xdr:nvSpPr>
        <xdr:cNvPr id="20" name="Line 10"/>
        <xdr:cNvSpPr>
          <a:spLocks/>
        </xdr:cNvSpPr>
      </xdr:nvSpPr>
      <xdr:spPr>
        <a:xfrm>
          <a:off x="4429125" y="10553700"/>
          <a:ext cx="18859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0</xdr:rowOff>
    </xdr:from>
    <xdr:to>
      <xdr:col>14</xdr:col>
      <xdr:colOff>257175</xdr:colOff>
      <xdr:row>59</xdr:row>
      <xdr:rowOff>0</xdr:rowOff>
    </xdr:to>
    <xdr:sp>
      <xdr:nvSpPr>
        <xdr:cNvPr id="21" name="Line 10"/>
        <xdr:cNvSpPr>
          <a:spLocks/>
        </xdr:cNvSpPr>
      </xdr:nvSpPr>
      <xdr:spPr>
        <a:xfrm>
          <a:off x="1590675" y="9429750"/>
          <a:ext cx="5210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9525</xdr:rowOff>
    </xdr:from>
    <xdr:to>
      <xdr:col>14</xdr:col>
      <xdr:colOff>257175</xdr:colOff>
      <xdr:row>61</xdr:row>
      <xdr:rowOff>9525</xdr:rowOff>
    </xdr:to>
    <xdr:sp>
      <xdr:nvSpPr>
        <xdr:cNvPr id="22" name="Line 10"/>
        <xdr:cNvSpPr>
          <a:spLocks/>
        </xdr:cNvSpPr>
      </xdr:nvSpPr>
      <xdr:spPr>
        <a:xfrm>
          <a:off x="1590675" y="9763125"/>
          <a:ext cx="5210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161925</xdr:rowOff>
    </xdr:from>
    <xdr:to>
      <xdr:col>14</xdr:col>
      <xdr:colOff>238125</xdr:colOff>
      <xdr:row>62</xdr:row>
      <xdr:rowOff>161925</xdr:rowOff>
    </xdr:to>
    <xdr:sp>
      <xdr:nvSpPr>
        <xdr:cNvPr id="23" name="Line 10"/>
        <xdr:cNvSpPr>
          <a:spLocks/>
        </xdr:cNvSpPr>
      </xdr:nvSpPr>
      <xdr:spPr>
        <a:xfrm>
          <a:off x="1571625" y="10077450"/>
          <a:ext cx="5210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0</xdr:rowOff>
    </xdr:from>
    <xdr:to>
      <xdr:col>14</xdr:col>
      <xdr:colOff>257175</xdr:colOff>
      <xdr:row>62</xdr:row>
      <xdr:rowOff>0</xdr:rowOff>
    </xdr:to>
    <xdr:sp>
      <xdr:nvSpPr>
        <xdr:cNvPr id="24" name="Line 10"/>
        <xdr:cNvSpPr>
          <a:spLocks/>
        </xdr:cNvSpPr>
      </xdr:nvSpPr>
      <xdr:spPr>
        <a:xfrm>
          <a:off x="495300" y="9915525"/>
          <a:ext cx="63055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161925</xdr:rowOff>
    </xdr:from>
    <xdr:to>
      <xdr:col>14</xdr:col>
      <xdr:colOff>257175</xdr:colOff>
      <xdr:row>63</xdr:row>
      <xdr:rowOff>161925</xdr:rowOff>
    </xdr:to>
    <xdr:sp>
      <xdr:nvSpPr>
        <xdr:cNvPr id="25" name="Line 10"/>
        <xdr:cNvSpPr>
          <a:spLocks/>
        </xdr:cNvSpPr>
      </xdr:nvSpPr>
      <xdr:spPr>
        <a:xfrm>
          <a:off x="495300" y="10239375"/>
          <a:ext cx="63055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59</xdr:row>
      <xdr:rowOff>152400</xdr:rowOff>
    </xdr:from>
    <xdr:to>
      <xdr:col>14</xdr:col>
      <xdr:colOff>238125</xdr:colOff>
      <xdr:row>59</xdr:row>
      <xdr:rowOff>152400</xdr:rowOff>
    </xdr:to>
    <xdr:sp>
      <xdr:nvSpPr>
        <xdr:cNvPr id="26" name="Line 10"/>
        <xdr:cNvSpPr>
          <a:spLocks/>
        </xdr:cNvSpPr>
      </xdr:nvSpPr>
      <xdr:spPr>
        <a:xfrm>
          <a:off x="476250" y="9582150"/>
          <a:ext cx="63055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161925</xdr:colOff>
      <xdr:row>11</xdr:row>
      <xdr:rowOff>114300</xdr:rowOff>
    </xdr:from>
    <xdr:to>
      <xdr:col>9</xdr:col>
      <xdr:colOff>466725</xdr:colOff>
      <xdr:row>12</xdr:row>
      <xdr:rowOff>161925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2286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11</xdr:row>
      <xdr:rowOff>104775</xdr:rowOff>
    </xdr:from>
    <xdr:to>
      <xdr:col>9</xdr:col>
      <xdr:colOff>781050</xdr:colOff>
      <xdr:row>12</xdr:row>
      <xdr:rowOff>161925</xdr:rowOff>
    </xdr:to>
    <xdr:pic>
      <xdr:nvPicPr>
        <xdr:cNvPr id="2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22764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38100</xdr:rowOff>
    </xdr:from>
    <xdr:to>
      <xdr:col>4</xdr:col>
      <xdr:colOff>476250</xdr:colOff>
      <xdr:row>13</xdr:row>
      <xdr:rowOff>228600</xdr:rowOff>
    </xdr:to>
    <xdr:pic>
      <xdr:nvPicPr>
        <xdr:cNvPr id="29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505075"/>
          <a:ext cx="714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</xdr:row>
      <xdr:rowOff>38100</xdr:rowOff>
    </xdr:from>
    <xdr:to>
      <xdr:col>5</xdr:col>
      <xdr:colOff>361950</xdr:colOff>
      <xdr:row>13</xdr:row>
      <xdr:rowOff>219075</xdr:rowOff>
    </xdr:to>
    <xdr:pic>
      <xdr:nvPicPr>
        <xdr:cNvPr id="30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505075"/>
          <a:ext cx="657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13</xdr:row>
      <xdr:rowOff>28575</xdr:rowOff>
    </xdr:from>
    <xdr:to>
      <xdr:col>6</xdr:col>
      <xdr:colOff>38100</xdr:colOff>
      <xdr:row>13</xdr:row>
      <xdr:rowOff>247650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4955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13</xdr:row>
      <xdr:rowOff>9525</xdr:rowOff>
    </xdr:from>
    <xdr:to>
      <xdr:col>7</xdr:col>
      <xdr:colOff>666750</xdr:colOff>
      <xdr:row>13</xdr:row>
      <xdr:rowOff>228600</xdr:rowOff>
    </xdr:to>
    <xdr:pic>
      <xdr:nvPicPr>
        <xdr:cNvPr id="32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4765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28575</xdr:rowOff>
    </xdr:from>
    <xdr:to>
      <xdr:col>9</xdr:col>
      <xdr:colOff>552450</xdr:colOff>
      <xdr:row>13</xdr:row>
      <xdr:rowOff>228600</xdr:rowOff>
    </xdr:to>
    <xdr:pic>
      <xdr:nvPicPr>
        <xdr:cNvPr id="33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2495550"/>
          <a:ext cx="838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9525</xdr:rowOff>
    </xdr:from>
    <xdr:to>
      <xdr:col>4</xdr:col>
      <xdr:colOff>666750</xdr:colOff>
      <xdr:row>19</xdr:row>
      <xdr:rowOff>209550</xdr:rowOff>
    </xdr:to>
    <xdr:pic>
      <xdr:nvPicPr>
        <xdr:cNvPr id="34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3419475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</xdr:row>
      <xdr:rowOff>9525</xdr:rowOff>
    </xdr:from>
    <xdr:to>
      <xdr:col>5</xdr:col>
      <xdr:colOff>952500</xdr:colOff>
      <xdr:row>19</xdr:row>
      <xdr:rowOff>209550</xdr:rowOff>
    </xdr:to>
    <xdr:pic>
      <xdr:nvPicPr>
        <xdr:cNvPr id="35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3419475"/>
          <a:ext cx="981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19050</xdr:rowOff>
    </xdr:from>
    <xdr:to>
      <xdr:col>7</xdr:col>
      <xdr:colOff>495300</xdr:colOff>
      <xdr:row>24</xdr:row>
      <xdr:rowOff>180975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76550" y="4248150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24</xdr:row>
      <xdr:rowOff>9525</xdr:rowOff>
    </xdr:from>
    <xdr:to>
      <xdr:col>8</xdr:col>
      <xdr:colOff>371475</xdr:colOff>
      <xdr:row>24</xdr:row>
      <xdr:rowOff>180975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0" y="42386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9525</xdr:rowOff>
    </xdr:from>
    <xdr:to>
      <xdr:col>9</xdr:col>
      <xdr:colOff>438150</xdr:colOff>
      <xdr:row>25</xdr:row>
      <xdr:rowOff>9525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43350" y="423862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24</xdr:row>
      <xdr:rowOff>9525</xdr:rowOff>
    </xdr:from>
    <xdr:to>
      <xdr:col>10</xdr:col>
      <xdr:colOff>114300</xdr:colOff>
      <xdr:row>24</xdr:row>
      <xdr:rowOff>180975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29125" y="42386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30</xdr:row>
      <xdr:rowOff>9525</xdr:rowOff>
    </xdr:from>
    <xdr:to>
      <xdr:col>8</xdr:col>
      <xdr:colOff>47625</xdr:colOff>
      <xdr:row>30</xdr:row>
      <xdr:rowOff>152400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90875" y="52101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31</xdr:row>
      <xdr:rowOff>0</xdr:rowOff>
    </xdr:from>
    <xdr:to>
      <xdr:col>8</xdr:col>
      <xdr:colOff>47625</xdr:colOff>
      <xdr:row>31</xdr:row>
      <xdr:rowOff>142875</xdr:rowOff>
    </xdr:to>
    <xdr:pic>
      <xdr:nvPicPr>
        <xdr:cNvPr id="41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90875" y="53625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30</xdr:row>
      <xdr:rowOff>9525</xdr:rowOff>
    </xdr:from>
    <xdr:to>
      <xdr:col>8</xdr:col>
      <xdr:colOff>438150</xdr:colOff>
      <xdr:row>31</xdr:row>
      <xdr:rowOff>28575</xdr:rowOff>
    </xdr:to>
    <xdr:pic>
      <xdr:nvPicPr>
        <xdr:cNvPr id="42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81400" y="5210175"/>
          <a:ext cx="352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31</xdr:row>
      <xdr:rowOff>0</xdr:rowOff>
    </xdr:from>
    <xdr:to>
      <xdr:col>8</xdr:col>
      <xdr:colOff>438150</xdr:colOff>
      <xdr:row>31</xdr:row>
      <xdr:rowOff>142875</xdr:rowOff>
    </xdr:to>
    <xdr:pic>
      <xdr:nvPicPr>
        <xdr:cNvPr id="43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81400" y="53625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457200</xdr:colOff>
      <xdr:row>3</xdr:row>
      <xdr:rowOff>28575</xdr:rowOff>
    </xdr:to>
    <xdr:pic>
      <xdr:nvPicPr>
        <xdr:cNvPr id="44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43350" y="809625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</xdr:row>
      <xdr:rowOff>0</xdr:rowOff>
    </xdr:from>
    <xdr:to>
      <xdr:col>14</xdr:col>
      <xdr:colOff>38100</xdr:colOff>
      <xdr:row>3</xdr:row>
      <xdr:rowOff>19050</xdr:rowOff>
    </xdr:to>
    <xdr:pic>
      <xdr:nvPicPr>
        <xdr:cNvPr id="45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95925" y="800100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</xdr:row>
      <xdr:rowOff>171450</xdr:rowOff>
    </xdr:from>
    <xdr:to>
      <xdr:col>10</xdr:col>
      <xdr:colOff>428625</xdr:colOff>
      <xdr:row>19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4067175" y="3600450"/>
          <a:ext cx="11525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9</xdr:col>
      <xdr:colOff>352425</xdr:colOff>
      <xdr:row>0</xdr:row>
      <xdr:rowOff>485775</xdr:rowOff>
    </xdr:to>
    <xdr:pic>
      <xdr:nvPicPr>
        <xdr:cNvPr id="2" name="Picture 11" descr="Logo A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40</xdr:row>
      <xdr:rowOff>28575</xdr:rowOff>
    </xdr:from>
    <xdr:to>
      <xdr:col>6</xdr:col>
      <xdr:colOff>142875</xdr:colOff>
      <xdr:row>40</xdr:row>
      <xdr:rowOff>28575</xdr:rowOff>
    </xdr:to>
    <xdr:sp>
      <xdr:nvSpPr>
        <xdr:cNvPr id="3" name="Line 10"/>
        <xdr:cNvSpPr>
          <a:spLocks/>
        </xdr:cNvSpPr>
      </xdr:nvSpPr>
      <xdr:spPr>
        <a:xfrm>
          <a:off x="781050" y="67913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38100</xdr:rowOff>
    </xdr:from>
    <xdr:to>
      <xdr:col>9</xdr:col>
      <xdr:colOff>619125</xdr:colOff>
      <xdr:row>40</xdr:row>
      <xdr:rowOff>38100</xdr:rowOff>
    </xdr:to>
    <xdr:sp>
      <xdr:nvSpPr>
        <xdr:cNvPr id="4" name="Line 10"/>
        <xdr:cNvSpPr>
          <a:spLocks/>
        </xdr:cNvSpPr>
      </xdr:nvSpPr>
      <xdr:spPr>
        <a:xfrm>
          <a:off x="3105150" y="6800850"/>
          <a:ext cx="1495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14</xdr:col>
      <xdr:colOff>352425</xdr:colOff>
      <xdr:row>40</xdr:row>
      <xdr:rowOff>28575</xdr:rowOff>
    </xdr:to>
    <xdr:sp>
      <xdr:nvSpPr>
        <xdr:cNvPr id="5" name="Line 10"/>
        <xdr:cNvSpPr>
          <a:spLocks/>
        </xdr:cNvSpPr>
      </xdr:nvSpPr>
      <xdr:spPr>
        <a:xfrm>
          <a:off x="5010150" y="6791325"/>
          <a:ext cx="1876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142875</xdr:rowOff>
    </xdr:from>
    <xdr:to>
      <xdr:col>14</xdr:col>
      <xdr:colOff>323850</xdr:colOff>
      <xdr:row>42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3543300" y="7153275"/>
          <a:ext cx="33147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0</xdr:rowOff>
    </xdr:from>
    <xdr:to>
      <xdr:col>14</xdr:col>
      <xdr:colOff>323850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476250" y="7410450"/>
          <a:ext cx="63817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152400</xdr:rowOff>
    </xdr:from>
    <xdr:to>
      <xdr:col>14</xdr:col>
      <xdr:colOff>333375</xdr:colOff>
      <xdr:row>46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85775" y="7639050"/>
          <a:ext cx="63817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142875</xdr:rowOff>
    </xdr:from>
    <xdr:to>
      <xdr:col>14</xdr:col>
      <xdr:colOff>247650</xdr:colOff>
      <xdr:row>49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514600" y="8048625"/>
          <a:ext cx="42672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9525</xdr:rowOff>
    </xdr:from>
    <xdr:to>
      <xdr:col>14</xdr:col>
      <xdr:colOff>238125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6250" y="8239125"/>
          <a:ext cx="62960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0</xdr:rowOff>
    </xdr:from>
    <xdr:to>
      <xdr:col>14</xdr:col>
      <xdr:colOff>228600</xdr:colOff>
      <xdr:row>52</xdr:row>
      <xdr:rowOff>0</xdr:rowOff>
    </xdr:to>
    <xdr:sp>
      <xdr:nvSpPr>
        <xdr:cNvPr id="11" name="Line 10"/>
        <xdr:cNvSpPr>
          <a:spLocks/>
        </xdr:cNvSpPr>
      </xdr:nvSpPr>
      <xdr:spPr>
        <a:xfrm>
          <a:off x="466725" y="8391525"/>
          <a:ext cx="62960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19050</xdr:rowOff>
    </xdr:from>
    <xdr:to>
      <xdr:col>14</xdr:col>
      <xdr:colOff>238125</xdr:colOff>
      <xdr:row>53</xdr:row>
      <xdr:rowOff>19050</xdr:rowOff>
    </xdr:to>
    <xdr:sp>
      <xdr:nvSpPr>
        <xdr:cNvPr id="12" name="Line 10"/>
        <xdr:cNvSpPr>
          <a:spLocks/>
        </xdr:cNvSpPr>
      </xdr:nvSpPr>
      <xdr:spPr>
        <a:xfrm>
          <a:off x="476250" y="8572500"/>
          <a:ext cx="62960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19050</xdr:rowOff>
    </xdr:from>
    <xdr:to>
      <xdr:col>5</xdr:col>
      <xdr:colOff>857250</xdr:colOff>
      <xdr:row>55</xdr:row>
      <xdr:rowOff>19050</xdr:rowOff>
    </xdr:to>
    <xdr:sp>
      <xdr:nvSpPr>
        <xdr:cNvPr id="13" name="Line 10"/>
        <xdr:cNvSpPr>
          <a:spLocks/>
        </xdr:cNvSpPr>
      </xdr:nvSpPr>
      <xdr:spPr>
        <a:xfrm>
          <a:off x="476250" y="8896350"/>
          <a:ext cx="19050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9</xdr:col>
      <xdr:colOff>514350</xdr:colOff>
      <xdr:row>55</xdr:row>
      <xdr:rowOff>28575</xdr:rowOff>
    </xdr:to>
    <xdr:sp>
      <xdr:nvSpPr>
        <xdr:cNvPr id="14" name="Line 10"/>
        <xdr:cNvSpPr>
          <a:spLocks/>
        </xdr:cNvSpPr>
      </xdr:nvSpPr>
      <xdr:spPr>
        <a:xfrm>
          <a:off x="2638425" y="890587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55</xdr:row>
      <xdr:rowOff>28575</xdr:rowOff>
    </xdr:from>
    <xdr:to>
      <xdr:col>14</xdr:col>
      <xdr:colOff>219075</xdr:colOff>
      <xdr:row>55</xdr:row>
      <xdr:rowOff>28575</xdr:rowOff>
    </xdr:to>
    <xdr:sp>
      <xdr:nvSpPr>
        <xdr:cNvPr id="15" name="Line 10"/>
        <xdr:cNvSpPr>
          <a:spLocks/>
        </xdr:cNvSpPr>
      </xdr:nvSpPr>
      <xdr:spPr>
        <a:xfrm>
          <a:off x="4876800" y="8905875"/>
          <a:ext cx="1876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30</xdr:row>
      <xdr:rowOff>133350</xdr:rowOff>
    </xdr:from>
    <xdr:to>
      <xdr:col>14</xdr:col>
      <xdr:colOff>371475</xdr:colOff>
      <xdr:row>30</xdr:row>
      <xdr:rowOff>133350</xdr:rowOff>
    </xdr:to>
    <xdr:sp>
      <xdr:nvSpPr>
        <xdr:cNvPr id="16" name="Line 10"/>
        <xdr:cNvSpPr>
          <a:spLocks/>
        </xdr:cNvSpPr>
      </xdr:nvSpPr>
      <xdr:spPr>
        <a:xfrm>
          <a:off x="6457950" y="53911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133350</xdr:rowOff>
    </xdr:from>
    <xdr:to>
      <xdr:col>12</xdr:col>
      <xdr:colOff>9525</xdr:colOff>
      <xdr:row>30</xdr:row>
      <xdr:rowOff>133350</xdr:rowOff>
    </xdr:to>
    <xdr:sp>
      <xdr:nvSpPr>
        <xdr:cNvPr id="17" name="Line 10"/>
        <xdr:cNvSpPr>
          <a:spLocks/>
        </xdr:cNvSpPr>
      </xdr:nvSpPr>
      <xdr:spPr>
        <a:xfrm>
          <a:off x="5419725" y="5391150"/>
          <a:ext cx="314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18" name="Line 10"/>
        <xdr:cNvSpPr>
          <a:spLocks/>
        </xdr:cNvSpPr>
      </xdr:nvSpPr>
      <xdr:spPr>
        <a:xfrm>
          <a:off x="5029200" y="5553075"/>
          <a:ext cx="1876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66</xdr:row>
      <xdr:rowOff>9525</xdr:rowOff>
    </xdr:from>
    <xdr:to>
      <xdr:col>7</xdr:col>
      <xdr:colOff>247650</xdr:colOff>
      <xdr:row>66</xdr:row>
      <xdr:rowOff>9525</xdr:rowOff>
    </xdr:to>
    <xdr:sp>
      <xdr:nvSpPr>
        <xdr:cNvPr id="19" name="Line 10"/>
        <xdr:cNvSpPr>
          <a:spLocks/>
        </xdr:cNvSpPr>
      </xdr:nvSpPr>
      <xdr:spPr>
        <a:xfrm>
          <a:off x="1209675" y="1055370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28575</xdr:rowOff>
    </xdr:from>
    <xdr:to>
      <xdr:col>13</xdr:col>
      <xdr:colOff>161925</xdr:colOff>
      <xdr:row>66</xdr:row>
      <xdr:rowOff>28575</xdr:rowOff>
    </xdr:to>
    <xdr:sp>
      <xdr:nvSpPr>
        <xdr:cNvPr id="20" name="Line 10"/>
        <xdr:cNvSpPr>
          <a:spLocks/>
        </xdr:cNvSpPr>
      </xdr:nvSpPr>
      <xdr:spPr>
        <a:xfrm>
          <a:off x="4467225" y="10572750"/>
          <a:ext cx="1838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0</xdr:rowOff>
    </xdr:from>
    <xdr:to>
      <xdr:col>14</xdr:col>
      <xdr:colOff>257175</xdr:colOff>
      <xdr:row>59</xdr:row>
      <xdr:rowOff>0</xdr:rowOff>
    </xdr:to>
    <xdr:sp>
      <xdr:nvSpPr>
        <xdr:cNvPr id="21" name="Line 10"/>
        <xdr:cNvSpPr>
          <a:spLocks/>
        </xdr:cNvSpPr>
      </xdr:nvSpPr>
      <xdr:spPr>
        <a:xfrm>
          <a:off x="1590675" y="9448800"/>
          <a:ext cx="52006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9525</xdr:rowOff>
    </xdr:from>
    <xdr:to>
      <xdr:col>14</xdr:col>
      <xdr:colOff>257175</xdr:colOff>
      <xdr:row>61</xdr:row>
      <xdr:rowOff>9525</xdr:rowOff>
    </xdr:to>
    <xdr:sp>
      <xdr:nvSpPr>
        <xdr:cNvPr id="22" name="Line 10"/>
        <xdr:cNvSpPr>
          <a:spLocks/>
        </xdr:cNvSpPr>
      </xdr:nvSpPr>
      <xdr:spPr>
        <a:xfrm>
          <a:off x="1590675" y="9782175"/>
          <a:ext cx="52006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161925</xdr:rowOff>
    </xdr:from>
    <xdr:to>
      <xdr:col>14</xdr:col>
      <xdr:colOff>238125</xdr:colOff>
      <xdr:row>62</xdr:row>
      <xdr:rowOff>161925</xdr:rowOff>
    </xdr:to>
    <xdr:sp>
      <xdr:nvSpPr>
        <xdr:cNvPr id="23" name="Line 10"/>
        <xdr:cNvSpPr>
          <a:spLocks/>
        </xdr:cNvSpPr>
      </xdr:nvSpPr>
      <xdr:spPr>
        <a:xfrm>
          <a:off x="1571625" y="10096500"/>
          <a:ext cx="52006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0</xdr:rowOff>
    </xdr:from>
    <xdr:to>
      <xdr:col>14</xdr:col>
      <xdr:colOff>257175</xdr:colOff>
      <xdr:row>62</xdr:row>
      <xdr:rowOff>0</xdr:rowOff>
    </xdr:to>
    <xdr:sp>
      <xdr:nvSpPr>
        <xdr:cNvPr id="24" name="Line 10"/>
        <xdr:cNvSpPr>
          <a:spLocks/>
        </xdr:cNvSpPr>
      </xdr:nvSpPr>
      <xdr:spPr>
        <a:xfrm>
          <a:off x="495300" y="9934575"/>
          <a:ext cx="62960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161925</xdr:rowOff>
    </xdr:from>
    <xdr:to>
      <xdr:col>14</xdr:col>
      <xdr:colOff>257175</xdr:colOff>
      <xdr:row>63</xdr:row>
      <xdr:rowOff>161925</xdr:rowOff>
    </xdr:to>
    <xdr:sp>
      <xdr:nvSpPr>
        <xdr:cNvPr id="25" name="Line 10"/>
        <xdr:cNvSpPr>
          <a:spLocks/>
        </xdr:cNvSpPr>
      </xdr:nvSpPr>
      <xdr:spPr>
        <a:xfrm>
          <a:off x="495300" y="10258425"/>
          <a:ext cx="62960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59</xdr:row>
      <xdr:rowOff>152400</xdr:rowOff>
    </xdr:from>
    <xdr:to>
      <xdr:col>14</xdr:col>
      <xdr:colOff>238125</xdr:colOff>
      <xdr:row>59</xdr:row>
      <xdr:rowOff>152400</xdr:rowOff>
    </xdr:to>
    <xdr:sp>
      <xdr:nvSpPr>
        <xdr:cNvPr id="26" name="Line 10"/>
        <xdr:cNvSpPr>
          <a:spLocks/>
        </xdr:cNvSpPr>
      </xdr:nvSpPr>
      <xdr:spPr>
        <a:xfrm>
          <a:off x="476250" y="9601200"/>
          <a:ext cx="62960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161925</xdr:colOff>
      <xdr:row>11</xdr:row>
      <xdr:rowOff>123825</xdr:rowOff>
    </xdr:from>
    <xdr:to>
      <xdr:col>9</xdr:col>
      <xdr:colOff>466725</xdr:colOff>
      <xdr:row>12</xdr:row>
      <xdr:rowOff>123825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0505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11</xdr:row>
      <xdr:rowOff>123825</xdr:rowOff>
    </xdr:from>
    <xdr:to>
      <xdr:col>9</xdr:col>
      <xdr:colOff>781050</xdr:colOff>
      <xdr:row>12</xdr:row>
      <xdr:rowOff>142875</xdr:rowOff>
    </xdr:to>
    <xdr:pic>
      <xdr:nvPicPr>
        <xdr:cNvPr id="2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3050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9525</xdr:rowOff>
    </xdr:from>
    <xdr:to>
      <xdr:col>4</xdr:col>
      <xdr:colOff>476250</xdr:colOff>
      <xdr:row>13</xdr:row>
      <xdr:rowOff>180975</xdr:rowOff>
    </xdr:to>
    <xdr:pic>
      <xdr:nvPicPr>
        <xdr:cNvPr id="29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51460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</xdr:row>
      <xdr:rowOff>9525</xdr:rowOff>
    </xdr:from>
    <xdr:to>
      <xdr:col>5</xdr:col>
      <xdr:colOff>361950</xdr:colOff>
      <xdr:row>13</xdr:row>
      <xdr:rowOff>180975</xdr:rowOff>
    </xdr:to>
    <xdr:pic>
      <xdr:nvPicPr>
        <xdr:cNvPr id="30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51460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13</xdr:row>
      <xdr:rowOff>9525</xdr:rowOff>
    </xdr:from>
    <xdr:to>
      <xdr:col>6</xdr:col>
      <xdr:colOff>38100</xdr:colOff>
      <xdr:row>13</xdr:row>
      <xdr:rowOff>180975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514600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13</xdr:row>
      <xdr:rowOff>9525</xdr:rowOff>
    </xdr:from>
    <xdr:to>
      <xdr:col>7</xdr:col>
      <xdr:colOff>666750</xdr:colOff>
      <xdr:row>13</xdr:row>
      <xdr:rowOff>180975</xdr:rowOff>
    </xdr:to>
    <xdr:pic>
      <xdr:nvPicPr>
        <xdr:cNvPr id="32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51460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9525</xdr:rowOff>
    </xdr:from>
    <xdr:to>
      <xdr:col>9</xdr:col>
      <xdr:colOff>514350</xdr:colOff>
      <xdr:row>13</xdr:row>
      <xdr:rowOff>180975</xdr:rowOff>
    </xdr:to>
    <xdr:pic>
      <xdr:nvPicPr>
        <xdr:cNvPr id="33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25146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19050</xdr:rowOff>
    </xdr:from>
    <xdr:to>
      <xdr:col>4</xdr:col>
      <xdr:colOff>666750</xdr:colOff>
      <xdr:row>19</xdr:row>
      <xdr:rowOff>200025</xdr:rowOff>
    </xdr:to>
    <xdr:pic>
      <xdr:nvPicPr>
        <xdr:cNvPr id="34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34480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</xdr:row>
      <xdr:rowOff>9525</xdr:rowOff>
    </xdr:from>
    <xdr:to>
      <xdr:col>5</xdr:col>
      <xdr:colOff>952500</xdr:colOff>
      <xdr:row>19</xdr:row>
      <xdr:rowOff>190500</xdr:rowOff>
    </xdr:to>
    <xdr:pic>
      <xdr:nvPicPr>
        <xdr:cNvPr id="35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3438525"/>
          <a:ext cx="981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19050</xdr:rowOff>
    </xdr:from>
    <xdr:to>
      <xdr:col>7</xdr:col>
      <xdr:colOff>495300</xdr:colOff>
      <xdr:row>25</xdr:row>
      <xdr:rowOff>19050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76550" y="4305300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24</xdr:row>
      <xdr:rowOff>9525</xdr:rowOff>
    </xdr:from>
    <xdr:to>
      <xdr:col>8</xdr:col>
      <xdr:colOff>361950</xdr:colOff>
      <xdr:row>25</xdr:row>
      <xdr:rowOff>19050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19475" y="42957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24</xdr:row>
      <xdr:rowOff>9525</xdr:rowOff>
    </xdr:from>
    <xdr:to>
      <xdr:col>9</xdr:col>
      <xdr:colOff>390525</xdr:colOff>
      <xdr:row>25</xdr:row>
      <xdr:rowOff>19050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42957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24</xdr:row>
      <xdr:rowOff>9525</xdr:rowOff>
    </xdr:from>
    <xdr:to>
      <xdr:col>10</xdr:col>
      <xdr:colOff>114300</xdr:colOff>
      <xdr:row>25</xdr:row>
      <xdr:rowOff>19050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2957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30</xdr:row>
      <xdr:rowOff>9525</xdr:rowOff>
    </xdr:from>
    <xdr:to>
      <xdr:col>8</xdr:col>
      <xdr:colOff>47625</xdr:colOff>
      <xdr:row>30</xdr:row>
      <xdr:rowOff>152400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90875" y="526732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31</xdr:row>
      <xdr:rowOff>0</xdr:rowOff>
    </xdr:from>
    <xdr:to>
      <xdr:col>8</xdr:col>
      <xdr:colOff>47625</xdr:colOff>
      <xdr:row>31</xdr:row>
      <xdr:rowOff>142875</xdr:rowOff>
    </xdr:to>
    <xdr:pic>
      <xdr:nvPicPr>
        <xdr:cNvPr id="41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90875" y="541972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9525</xdr:rowOff>
    </xdr:from>
    <xdr:to>
      <xdr:col>8</xdr:col>
      <xdr:colOff>457200</xdr:colOff>
      <xdr:row>31</xdr:row>
      <xdr:rowOff>28575</xdr:rowOff>
    </xdr:to>
    <xdr:pic>
      <xdr:nvPicPr>
        <xdr:cNvPr id="42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0450" y="5267325"/>
          <a:ext cx="352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152400</xdr:rowOff>
    </xdr:from>
    <xdr:to>
      <xdr:col>8</xdr:col>
      <xdr:colOff>457200</xdr:colOff>
      <xdr:row>31</xdr:row>
      <xdr:rowOff>133350</xdr:rowOff>
    </xdr:to>
    <xdr:pic>
      <xdr:nvPicPr>
        <xdr:cNvPr id="43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00450" y="5410200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</xdr:row>
      <xdr:rowOff>9525</xdr:rowOff>
    </xdr:from>
    <xdr:to>
      <xdr:col>10</xdr:col>
      <xdr:colOff>304800</xdr:colOff>
      <xdr:row>3</xdr:row>
      <xdr:rowOff>38100</xdr:rowOff>
    </xdr:to>
    <xdr:pic>
      <xdr:nvPicPr>
        <xdr:cNvPr id="44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29050" y="8001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0</xdr:rowOff>
    </xdr:from>
    <xdr:to>
      <xdr:col>13</xdr:col>
      <xdr:colOff>323850</xdr:colOff>
      <xdr:row>3</xdr:row>
      <xdr:rowOff>28575</xdr:rowOff>
    </xdr:to>
    <xdr:pic>
      <xdr:nvPicPr>
        <xdr:cNvPr id="45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81625" y="79057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</xdr:row>
      <xdr:rowOff>171450</xdr:rowOff>
    </xdr:from>
    <xdr:to>
      <xdr:col>10</xdr:col>
      <xdr:colOff>428625</xdr:colOff>
      <xdr:row>19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4067175" y="3676650"/>
          <a:ext cx="11525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9</xdr:col>
      <xdr:colOff>352425</xdr:colOff>
      <xdr:row>0</xdr:row>
      <xdr:rowOff>485775</xdr:rowOff>
    </xdr:to>
    <xdr:pic>
      <xdr:nvPicPr>
        <xdr:cNvPr id="2" name="Picture 11" descr="Logo A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40</xdr:row>
      <xdr:rowOff>28575</xdr:rowOff>
    </xdr:from>
    <xdr:to>
      <xdr:col>6</xdr:col>
      <xdr:colOff>142875</xdr:colOff>
      <xdr:row>40</xdr:row>
      <xdr:rowOff>28575</xdr:rowOff>
    </xdr:to>
    <xdr:sp>
      <xdr:nvSpPr>
        <xdr:cNvPr id="3" name="Line 10"/>
        <xdr:cNvSpPr>
          <a:spLocks/>
        </xdr:cNvSpPr>
      </xdr:nvSpPr>
      <xdr:spPr>
        <a:xfrm>
          <a:off x="781050" y="685800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38100</xdr:rowOff>
    </xdr:from>
    <xdr:to>
      <xdr:col>9</xdr:col>
      <xdr:colOff>619125</xdr:colOff>
      <xdr:row>40</xdr:row>
      <xdr:rowOff>38100</xdr:rowOff>
    </xdr:to>
    <xdr:sp>
      <xdr:nvSpPr>
        <xdr:cNvPr id="4" name="Line 10"/>
        <xdr:cNvSpPr>
          <a:spLocks/>
        </xdr:cNvSpPr>
      </xdr:nvSpPr>
      <xdr:spPr>
        <a:xfrm>
          <a:off x="3105150" y="6867525"/>
          <a:ext cx="1495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14</xdr:col>
      <xdr:colOff>352425</xdr:colOff>
      <xdr:row>40</xdr:row>
      <xdr:rowOff>28575</xdr:rowOff>
    </xdr:to>
    <xdr:sp>
      <xdr:nvSpPr>
        <xdr:cNvPr id="5" name="Line 10"/>
        <xdr:cNvSpPr>
          <a:spLocks/>
        </xdr:cNvSpPr>
      </xdr:nvSpPr>
      <xdr:spPr>
        <a:xfrm>
          <a:off x="5010150" y="6858000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142875</xdr:rowOff>
    </xdr:from>
    <xdr:to>
      <xdr:col>14</xdr:col>
      <xdr:colOff>323850</xdr:colOff>
      <xdr:row>42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3543300" y="7219950"/>
          <a:ext cx="32194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0</xdr:rowOff>
    </xdr:from>
    <xdr:to>
      <xdr:col>14</xdr:col>
      <xdr:colOff>323850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476250" y="7486650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152400</xdr:rowOff>
    </xdr:from>
    <xdr:to>
      <xdr:col>14</xdr:col>
      <xdr:colOff>333375</xdr:colOff>
      <xdr:row>46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85775" y="7724775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142875</xdr:rowOff>
    </xdr:from>
    <xdr:to>
      <xdr:col>14</xdr:col>
      <xdr:colOff>247650</xdr:colOff>
      <xdr:row>49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514600" y="8134350"/>
          <a:ext cx="41719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9525</xdr:rowOff>
    </xdr:from>
    <xdr:to>
      <xdr:col>14</xdr:col>
      <xdr:colOff>238125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6250" y="832485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0</xdr:rowOff>
    </xdr:from>
    <xdr:to>
      <xdr:col>14</xdr:col>
      <xdr:colOff>228600</xdr:colOff>
      <xdr:row>52</xdr:row>
      <xdr:rowOff>0</xdr:rowOff>
    </xdr:to>
    <xdr:sp>
      <xdr:nvSpPr>
        <xdr:cNvPr id="11" name="Line 10"/>
        <xdr:cNvSpPr>
          <a:spLocks/>
        </xdr:cNvSpPr>
      </xdr:nvSpPr>
      <xdr:spPr>
        <a:xfrm>
          <a:off x="466725" y="847725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19050</xdr:rowOff>
    </xdr:from>
    <xdr:to>
      <xdr:col>14</xdr:col>
      <xdr:colOff>238125</xdr:colOff>
      <xdr:row>53</xdr:row>
      <xdr:rowOff>19050</xdr:rowOff>
    </xdr:to>
    <xdr:sp>
      <xdr:nvSpPr>
        <xdr:cNvPr id="12" name="Line 10"/>
        <xdr:cNvSpPr>
          <a:spLocks/>
        </xdr:cNvSpPr>
      </xdr:nvSpPr>
      <xdr:spPr>
        <a:xfrm>
          <a:off x="476250" y="865822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19050</xdr:rowOff>
    </xdr:from>
    <xdr:to>
      <xdr:col>5</xdr:col>
      <xdr:colOff>857250</xdr:colOff>
      <xdr:row>55</xdr:row>
      <xdr:rowOff>19050</xdr:rowOff>
    </xdr:to>
    <xdr:sp>
      <xdr:nvSpPr>
        <xdr:cNvPr id="13" name="Line 10"/>
        <xdr:cNvSpPr>
          <a:spLocks/>
        </xdr:cNvSpPr>
      </xdr:nvSpPr>
      <xdr:spPr>
        <a:xfrm>
          <a:off x="476250" y="8934450"/>
          <a:ext cx="19050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9</xdr:col>
      <xdr:colOff>514350</xdr:colOff>
      <xdr:row>55</xdr:row>
      <xdr:rowOff>28575</xdr:rowOff>
    </xdr:to>
    <xdr:sp>
      <xdr:nvSpPr>
        <xdr:cNvPr id="14" name="Line 10"/>
        <xdr:cNvSpPr>
          <a:spLocks/>
        </xdr:cNvSpPr>
      </xdr:nvSpPr>
      <xdr:spPr>
        <a:xfrm>
          <a:off x="2638425" y="894397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55</xdr:row>
      <xdr:rowOff>28575</xdr:rowOff>
    </xdr:from>
    <xdr:to>
      <xdr:col>14</xdr:col>
      <xdr:colOff>219075</xdr:colOff>
      <xdr:row>55</xdr:row>
      <xdr:rowOff>28575</xdr:rowOff>
    </xdr:to>
    <xdr:sp>
      <xdr:nvSpPr>
        <xdr:cNvPr id="15" name="Line 10"/>
        <xdr:cNvSpPr>
          <a:spLocks/>
        </xdr:cNvSpPr>
      </xdr:nvSpPr>
      <xdr:spPr>
        <a:xfrm>
          <a:off x="4876800" y="8943975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30</xdr:row>
      <xdr:rowOff>133350</xdr:rowOff>
    </xdr:from>
    <xdr:to>
      <xdr:col>14</xdr:col>
      <xdr:colOff>371475</xdr:colOff>
      <xdr:row>30</xdr:row>
      <xdr:rowOff>133350</xdr:rowOff>
    </xdr:to>
    <xdr:sp>
      <xdr:nvSpPr>
        <xdr:cNvPr id="16" name="Line 10"/>
        <xdr:cNvSpPr>
          <a:spLocks/>
        </xdr:cNvSpPr>
      </xdr:nvSpPr>
      <xdr:spPr>
        <a:xfrm>
          <a:off x="6362700" y="548640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133350</xdr:rowOff>
    </xdr:from>
    <xdr:to>
      <xdr:col>12</xdr:col>
      <xdr:colOff>9525</xdr:colOff>
      <xdr:row>30</xdr:row>
      <xdr:rowOff>133350</xdr:rowOff>
    </xdr:to>
    <xdr:sp>
      <xdr:nvSpPr>
        <xdr:cNvPr id="17" name="Line 10"/>
        <xdr:cNvSpPr>
          <a:spLocks/>
        </xdr:cNvSpPr>
      </xdr:nvSpPr>
      <xdr:spPr>
        <a:xfrm>
          <a:off x="5324475" y="5486400"/>
          <a:ext cx="314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18" name="Line 10"/>
        <xdr:cNvSpPr>
          <a:spLocks/>
        </xdr:cNvSpPr>
      </xdr:nvSpPr>
      <xdr:spPr>
        <a:xfrm>
          <a:off x="5029200" y="5648325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66</xdr:row>
      <xdr:rowOff>9525</xdr:rowOff>
    </xdr:from>
    <xdr:to>
      <xdr:col>7</xdr:col>
      <xdr:colOff>247650</xdr:colOff>
      <xdr:row>66</xdr:row>
      <xdr:rowOff>9525</xdr:rowOff>
    </xdr:to>
    <xdr:sp>
      <xdr:nvSpPr>
        <xdr:cNvPr id="19" name="Line 10"/>
        <xdr:cNvSpPr>
          <a:spLocks/>
        </xdr:cNvSpPr>
      </xdr:nvSpPr>
      <xdr:spPr>
        <a:xfrm>
          <a:off x="1209675" y="1058227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28575</xdr:rowOff>
    </xdr:from>
    <xdr:to>
      <xdr:col>13</xdr:col>
      <xdr:colOff>161925</xdr:colOff>
      <xdr:row>66</xdr:row>
      <xdr:rowOff>28575</xdr:rowOff>
    </xdr:to>
    <xdr:sp>
      <xdr:nvSpPr>
        <xdr:cNvPr id="20" name="Line 10"/>
        <xdr:cNvSpPr>
          <a:spLocks/>
        </xdr:cNvSpPr>
      </xdr:nvSpPr>
      <xdr:spPr>
        <a:xfrm>
          <a:off x="4467225" y="10601325"/>
          <a:ext cx="17430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0</xdr:rowOff>
    </xdr:from>
    <xdr:to>
      <xdr:col>14</xdr:col>
      <xdr:colOff>257175</xdr:colOff>
      <xdr:row>59</xdr:row>
      <xdr:rowOff>0</xdr:rowOff>
    </xdr:to>
    <xdr:sp>
      <xdr:nvSpPr>
        <xdr:cNvPr id="21" name="Line 10"/>
        <xdr:cNvSpPr>
          <a:spLocks/>
        </xdr:cNvSpPr>
      </xdr:nvSpPr>
      <xdr:spPr>
        <a:xfrm>
          <a:off x="1590675" y="9496425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9525</xdr:rowOff>
    </xdr:from>
    <xdr:to>
      <xdr:col>14</xdr:col>
      <xdr:colOff>257175</xdr:colOff>
      <xdr:row>61</xdr:row>
      <xdr:rowOff>9525</xdr:rowOff>
    </xdr:to>
    <xdr:sp>
      <xdr:nvSpPr>
        <xdr:cNvPr id="22" name="Line 10"/>
        <xdr:cNvSpPr>
          <a:spLocks/>
        </xdr:cNvSpPr>
      </xdr:nvSpPr>
      <xdr:spPr>
        <a:xfrm>
          <a:off x="1590675" y="9829800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161925</xdr:rowOff>
    </xdr:from>
    <xdr:to>
      <xdr:col>14</xdr:col>
      <xdr:colOff>238125</xdr:colOff>
      <xdr:row>62</xdr:row>
      <xdr:rowOff>161925</xdr:rowOff>
    </xdr:to>
    <xdr:sp>
      <xdr:nvSpPr>
        <xdr:cNvPr id="23" name="Line 10"/>
        <xdr:cNvSpPr>
          <a:spLocks/>
        </xdr:cNvSpPr>
      </xdr:nvSpPr>
      <xdr:spPr>
        <a:xfrm>
          <a:off x="1571625" y="10144125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0</xdr:rowOff>
    </xdr:from>
    <xdr:to>
      <xdr:col>14</xdr:col>
      <xdr:colOff>257175</xdr:colOff>
      <xdr:row>62</xdr:row>
      <xdr:rowOff>0</xdr:rowOff>
    </xdr:to>
    <xdr:sp>
      <xdr:nvSpPr>
        <xdr:cNvPr id="24" name="Line 10"/>
        <xdr:cNvSpPr>
          <a:spLocks/>
        </xdr:cNvSpPr>
      </xdr:nvSpPr>
      <xdr:spPr>
        <a:xfrm>
          <a:off x="495300" y="998220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161925</xdr:rowOff>
    </xdr:from>
    <xdr:to>
      <xdr:col>14</xdr:col>
      <xdr:colOff>257175</xdr:colOff>
      <xdr:row>63</xdr:row>
      <xdr:rowOff>161925</xdr:rowOff>
    </xdr:to>
    <xdr:sp>
      <xdr:nvSpPr>
        <xdr:cNvPr id="25" name="Line 10"/>
        <xdr:cNvSpPr>
          <a:spLocks/>
        </xdr:cNvSpPr>
      </xdr:nvSpPr>
      <xdr:spPr>
        <a:xfrm>
          <a:off x="495300" y="1030605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59</xdr:row>
      <xdr:rowOff>152400</xdr:rowOff>
    </xdr:from>
    <xdr:to>
      <xdr:col>14</xdr:col>
      <xdr:colOff>238125</xdr:colOff>
      <xdr:row>59</xdr:row>
      <xdr:rowOff>152400</xdr:rowOff>
    </xdr:to>
    <xdr:sp>
      <xdr:nvSpPr>
        <xdr:cNvPr id="26" name="Line 10"/>
        <xdr:cNvSpPr>
          <a:spLocks/>
        </xdr:cNvSpPr>
      </xdr:nvSpPr>
      <xdr:spPr>
        <a:xfrm>
          <a:off x="476250" y="964882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161925</xdr:colOff>
      <xdr:row>11</xdr:row>
      <xdr:rowOff>133350</xdr:rowOff>
    </xdr:from>
    <xdr:to>
      <xdr:col>9</xdr:col>
      <xdr:colOff>466725</xdr:colOff>
      <xdr:row>12</xdr:row>
      <xdr:rowOff>133350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52675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11</xdr:row>
      <xdr:rowOff>133350</xdr:rowOff>
    </xdr:from>
    <xdr:to>
      <xdr:col>9</xdr:col>
      <xdr:colOff>781050</xdr:colOff>
      <xdr:row>12</xdr:row>
      <xdr:rowOff>152400</xdr:rowOff>
    </xdr:to>
    <xdr:pic>
      <xdr:nvPicPr>
        <xdr:cNvPr id="2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3526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29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562225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</xdr:row>
      <xdr:rowOff>19050</xdr:rowOff>
    </xdr:from>
    <xdr:to>
      <xdr:col>5</xdr:col>
      <xdr:colOff>361950</xdr:colOff>
      <xdr:row>13</xdr:row>
      <xdr:rowOff>190500</xdr:rowOff>
    </xdr:to>
    <xdr:pic>
      <xdr:nvPicPr>
        <xdr:cNvPr id="30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5622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13</xdr:row>
      <xdr:rowOff>19050</xdr:rowOff>
    </xdr:from>
    <xdr:to>
      <xdr:col>6</xdr:col>
      <xdr:colOff>38100</xdr:colOff>
      <xdr:row>13</xdr:row>
      <xdr:rowOff>190500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562225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13</xdr:row>
      <xdr:rowOff>19050</xdr:rowOff>
    </xdr:from>
    <xdr:to>
      <xdr:col>7</xdr:col>
      <xdr:colOff>666750</xdr:colOff>
      <xdr:row>13</xdr:row>
      <xdr:rowOff>190500</xdr:rowOff>
    </xdr:to>
    <xdr:pic>
      <xdr:nvPicPr>
        <xdr:cNvPr id="32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562225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19050</xdr:rowOff>
    </xdr:from>
    <xdr:to>
      <xdr:col>9</xdr:col>
      <xdr:colOff>514350</xdr:colOff>
      <xdr:row>13</xdr:row>
      <xdr:rowOff>190500</xdr:rowOff>
    </xdr:to>
    <xdr:pic>
      <xdr:nvPicPr>
        <xdr:cNvPr id="33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256222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9525</xdr:rowOff>
    </xdr:from>
    <xdr:to>
      <xdr:col>4</xdr:col>
      <xdr:colOff>666750</xdr:colOff>
      <xdr:row>19</xdr:row>
      <xdr:rowOff>190500</xdr:rowOff>
    </xdr:to>
    <xdr:pic>
      <xdr:nvPicPr>
        <xdr:cNvPr id="34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351472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</xdr:row>
      <xdr:rowOff>9525</xdr:rowOff>
    </xdr:from>
    <xdr:to>
      <xdr:col>5</xdr:col>
      <xdr:colOff>952500</xdr:colOff>
      <xdr:row>19</xdr:row>
      <xdr:rowOff>190500</xdr:rowOff>
    </xdr:to>
    <xdr:pic>
      <xdr:nvPicPr>
        <xdr:cNvPr id="35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3514725"/>
          <a:ext cx="981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9525</xdr:rowOff>
    </xdr:from>
    <xdr:to>
      <xdr:col>7</xdr:col>
      <xdr:colOff>495300</xdr:colOff>
      <xdr:row>24</xdr:row>
      <xdr:rowOff>171450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76550" y="437197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24</xdr:row>
      <xdr:rowOff>9525</xdr:rowOff>
    </xdr:from>
    <xdr:to>
      <xdr:col>8</xdr:col>
      <xdr:colOff>361950</xdr:colOff>
      <xdr:row>25</xdr:row>
      <xdr:rowOff>9525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19475" y="437197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24</xdr:row>
      <xdr:rowOff>9525</xdr:rowOff>
    </xdr:from>
    <xdr:to>
      <xdr:col>9</xdr:col>
      <xdr:colOff>390525</xdr:colOff>
      <xdr:row>24</xdr:row>
      <xdr:rowOff>180975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43719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24</xdr:row>
      <xdr:rowOff>9525</xdr:rowOff>
    </xdr:from>
    <xdr:to>
      <xdr:col>10</xdr:col>
      <xdr:colOff>114300</xdr:colOff>
      <xdr:row>24</xdr:row>
      <xdr:rowOff>180975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37197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30</xdr:row>
      <xdr:rowOff>9525</xdr:rowOff>
    </xdr:from>
    <xdr:to>
      <xdr:col>8</xdr:col>
      <xdr:colOff>47625</xdr:colOff>
      <xdr:row>30</xdr:row>
      <xdr:rowOff>152400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90875" y="53625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31</xdr:row>
      <xdr:rowOff>0</xdr:rowOff>
    </xdr:from>
    <xdr:to>
      <xdr:col>8</xdr:col>
      <xdr:colOff>47625</xdr:colOff>
      <xdr:row>31</xdr:row>
      <xdr:rowOff>142875</xdr:rowOff>
    </xdr:to>
    <xdr:pic>
      <xdr:nvPicPr>
        <xdr:cNvPr id="41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90875" y="55149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9525</xdr:rowOff>
    </xdr:from>
    <xdr:to>
      <xdr:col>8</xdr:col>
      <xdr:colOff>457200</xdr:colOff>
      <xdr:row>31</xdr:row>
      <xdr:rowOff>19050</xdr:rowOff>
    </xdr:to>
    <xdr:pic>
      <xdr:nvPicPr>
        <xdr:cNvPr id="42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0450" y="53625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31</xdr:row>
      <xdr:rowOff>0</xdr:rowOff>
    </xdr:from>
    <xdr:to>
      <xdr:col>8</xdr:col>
      <xdr:colOff>447675</xdr:colOff>
      <xdr:row>31</xdr:row>
      <xdr:rowOff>142875</xdr:rowOff>
    </xdr:to>
    <xdr:pic>
      <xdr:nvPicPr>
        <xdr:cNvPr id="43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90925" y="55149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</xdr:row>
      <xdr:rowOff>9525</xdr:rowOff>
    </xdr:from>
    <xdr:to>
      <xdr:col>10</xdr:col>
      <xdr:colOff>314325</xdr:colOff>
      <xdr:row>3</xdr:row>
      <xdr:rowOff>47625</xdr:rowOff>
    </xdr:to>
    <xdr:pic>
      <xdr:nvPicPr>
        <xdr:cNvPr id="44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38575" y="8382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0</xdr:rowOff>
    </xdr:from>
    <xdr:to>
      <xdr:col>14</xdr:col>
      <xdr:colOff>0</xdr:colOff>
      <xdr:row>3</xdr:row>
      <xdr:rowOff>38100</xdr:rowOff>
    </xdr:to>
    <xdr:pic>
      <xdr:nvPicPr>
        <xdr:cNvPr id="45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53050" y="82867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</xdr:row>
      <xdr:rowOff>171450</xdr:rowOff>
    </xdr:from>
    <xdr:to>
      <xdr:col>10</xdr:col>
      <xdr:colOff>428625</xdr:colOff>
      <xdr:row>19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4067175" y="3619500"/>
          <a:ext cx="11525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9</xdr:col>
      <xdr:colOff>352425</xdr:colOff>
      <xdr:row>0</xdr:row>
      <xdr:rowOff>485775</xdr:rowOff>
    </xdr:to>
    <xdr:pic>
      <xdr:nvPicPr>
        <xdr:cNvPr id="2" name="Picture 11" descr="Logo A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40</xdr:row>
      <xdr:rowOff>28575</xdr:rowOff>
    </xdr:from>
    <xdr:to>
      <xdr:col>6</xdr:col>
      <xdr:colOff>142875</xdr:colOff>
      <xdr:row>40</xdr:row>
      <xdr:rowOff>28575</xdr:rowOff>
    </xdr:to>
    <xdr:sp>
      <xdr:nvSpPr>
        <xdr:cNvPr id="3" name="Line 10"/>
        <xdr:cNvSpPr>
          <a:spLocks/>
        </xdr:cNvSpPr>
      </xdr:nvSpPr>
      <xdr:spPr>
        <a:xfrm>
          <a:off x="781050" y="685800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38100</xdr:rowOff>
    </xdr:from>
    <xdr:to>
      <xdr:col>9</xdr:col>
      <xdr:colOff>619125</xdr:colOff>
      <xdr:row>40</xdr:row>
      <xdr:rowOff>38100</xdr:rowOff>
    </xdr:to>
    <xdr:sp>
      <xdr:nvSpPr>
        <xdr:cNvPr id="4" name="Line 10"/>
        <xdr:cNvSpPr>
          <a:spLocks/>
        </xdr:cNvSpPr>
      </xdr:nvSpPr>
      <xdr:spPr>
        <a:xfrm>
          <a:off x="3105150" y="6867525"/>
          <a:ext cx="1495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14</xdr:col>
      <xdr:colOff>352425</xdr:colOff>
      <xdr:row>40</xdr:row>
      <xdr:rowOff>28575</xdr:rowOff>
    </xdr:to>
    <xdr:sp>
      <xdr:nvSpPr>
        <xdr:cNvPr id="5" name="Line 10"/>
        <xdr:cNvSpPr>
          <a:spLocks/>
        </xdr:cNvSpPr>
      </xdr:nvSpPr>
      <xdr:spPr>
        <a:xfrm>
          <a:off x="5010150" y="6858000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142875</xdr:rowOff>
    </xdr:from>
    <xdr:to>
      <xdr:col>14</xdr:col>
      <xdr:colOff>323850</xdr:colOff>
      <xdr:row>42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3543300" y="7219950"/>
          <a:ext cx="32194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0</xdr:rowOff>
    </xdr:from>
    <xdr:to>
      <xdr:col>14</xdr:col>
      <xdr:colOff>323850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476250" y="7477125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152400</xdr:rowOff>
    </xdr:from>
    <xdr:to>
      <xdr:col>14</xdr:col>
      <xdr:colOff>333375</xdr:colOff>
      <xdr:row>46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85775" y="7705725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142875</xdr:rowOff>
    </xdr:from>
    <xdr:to>
      <xdr:col>14</xdr:col>
      <xdr:colOff>247650</xdr:colOff>
      <xdr:row>49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514600" y="8105775"/>
          <a:ext cx="41719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9525</xdr:rowOff>
    </xdr:from>
    <xdr:to>
      <xdr:col>14</xdr:col>
      <xdr:colOff>238125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6250" y="829627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0</xdr:rowOff>
    </xdr:from>
    <xdr:to>
      <xdr:col>14</xdr:col>
      <xdr:colOff>228600</xdr:colOff>
      <xdr:row>52</xdr:row>
      <xdr:rowOff>0</xdr:rowOff>
    </xdr:to>
    <xdr:sp>
      <xdr:nvSpPr>
        <xdr:cNvPr id="11" name="Line 10"/>
        <xdr:cNvSpPr>
          <a:spLocks/>
        </xdr:cNvSpPr>
      </xdr:nvSpPr>
      <xdr:spPr>
        <a:xfrm>
          <a:off x="466725" y="844867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19050</xdr:rowOff>
    </xdr:from>
    <xdr:to>
      <xdr:col>14</xdr:col>
      <xdr:colOff>238125</xdr:colOff>
      <xdr:row>53</xdr:row>
      <xdr:rowOff>19050</xdr:rowOff>
    </xdr:to>
    <xdr:sp>
      <xdr:nvSpPr>
        <xdr:cNvPr id="12" name="Line 10"/>
        <xdr:cNvSpPr>
          <a:spLocks/>
        </xdr:cNvSpPr>
      </xdr:nvSpPr>
      <xdr:spPr>
        <a:xfrm>
          <a:off x="476250" y="862965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19050</xdr:rowOff>
    </xdr:from>
    <xdr:to>
      <xdr:col>5</xdr:col>
      <xdr:colOff>857250</xdr:colOff>
      <xdr:row>55</xdr:row>
      <xdr:rowOff>19050</xdr:rowOff>
    </xdr:to>
    <xdr:sp>
      <xdr:nvSpPr>
        <xdr:cNvPr id="13" name="Line 10"/>
        <xdr:cNvSpPr>
          <a:spLocks/>
        </xdr:cNvSpPr>
      </xdr:nvSpPr>
      <xdr:spPr>
        <a:xfrm>
          <a:off x="476250" y="8915400"/>
          <a:ext cx="19050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9</xdr:col>
      <xdr:colOff>514350</xdr:colOff>
      <xdr:row>55</xdr:row>
      <xdr:rowOff>28575</xdr:rowOff>
    </xdr:to>
    <xdr:sp>
      <xdr:nvSpPr>
        <xdr:cNvPr id="14" name="Line 10"/>
        <xdr:cNvSpPr>
          <a:spLocks/>
        </xdr:cNvSpPr>
      </xdr:nvSpPr>
      <xdr:spPr>
        <a:xfrm>
          <a:off x="2638425" y="89249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55</xdr:row>
      <xdr:rowOff>28575</xdr:rowOff>
    </xdr:from>
    <xdr:to>
      <xdr:col>14</xdr:col>
      <xdr:colOff>219075</xdr:colOff>
      <xdr:row>55</xdr:row>
      <xdr:rowOff>28575</xdr:rowOff>
    </xdr:to>
    <xdr:sp>
      <xdr:nvSpPr>
        <xdr:cNvPr id="15" name="Line 10"/>
        <xdr:cNvSpPr>
          <a:spLocks/>
        </xdr:cNvSpPr>
      </xdr:nvSpPr>
      <xdr:spPr>
        <a:xfrm>
          <a:off x="4876800" y="8924925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30</xdr:row>
      <xdr:rowOff>133350</xdr:rowOff>
    </xdr:from>
    <xdr:to>
      <xdr:col>14</xdr:col>
      <xdr:colOff>371475</xdr:colOff>
      <xdr:row>30</xdr:row>
      <xdr:rowOff>133350</xdr:rowOff>
    </xdr:to>
    <xdr:sp>
      <xdr:nvSpPr>
        <xdr:cNvPr id="16" name="Line 10"/>
        <xdr:cNvSpPr>
          <a:spLocks/>
        </xdr:cNvSpPr>
      </xdr:nvSpPr>
      <xdr:spPr>
        <a:xfrm>
          <a:off x="6362700" y="54292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133350</xdr:rowOff>
    </xdr:from>
    <xdr:to>
      <xdr:col>12</xdr:col>
      <xdr:colOff>9525</xdr:colOff>
      <xdr:row>30</xdr:row>
      <xdr:rowOff>133350</xdr:rowOff>
    </xdr:to>
    <xdr:sp>
      <xdr:nvSpPr>
        <xdr:cNvPr id="17" name="Line 10"/>
        <xdr:cNvSpPr>
          <a:spLocks/>
        </xdr:cNvSpPr>
      </xdr:nvSpPr>
      <xdr:spPr>
        <a:xfrm>
          <a:off x="5324475" y="5429250"/>
          <a:ext cx="314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18" name="Line 10"/>
        <xdr:cNvSpPr>
          <a:spLocks/>
        </xdr:cNvSpPr>
      </xdr:nvSpPr>
      <xdr:spPr>
        <a:xfrm>
          <a:off x="5029200" y="5591175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66</xdr:row>
      <xdr:rowOff>9525</xdr:rowOff>
    </xdr:from>
    <xdr:to>
      <xdr:col>7</xdr:col>
      <xdr:colOff>247650</xdr:colOff>
      <xdr:row>66</xdr:row>
      <xdr:rowOff>9525</xdr:rowOff>
    </xdr:to>
    <xdr:sp>
      <xdr:nvSpPr>
        <xdr:cNvPr id="19" name="Line 10"/>
        <xdr:cNvSpPr>
          <a:spLocks/>
        </xdr:cNvSpPr>
      </xdr:nvSpPr>
      <xdr:spPr>
        <a:xfrm>
          <a:off x="1209675" y="1059180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28575</xdr:rowOff>
    </xdr:from>
    <xdr:to>
      <xdr:col>13</xdr:col>
      <xdr:colOff>161925</xdr:colOff>
      <xdr:row>66</xdr:row>
      <xdr:rowOff>28575</xdr:rowOff>
    </xdr:to>
    <xdr:sp>
      <xdr:nvSpPr>
        <xdr:cNvPr id="20" name="Line 10"/>
        <xdr:cNvSpPr>
          <a:spLocks/>
        </xdr:cNvSpPr>
      </xdr:nvSpPr>
      <xdr:spPr>
        <a:xfrm>
          <a:off x="4467225" y="10610850"/>
          <a:ext cx="17430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0</xdr:rowOff>
    </xdr:from>
    <xdr:to>
      <xdr:col>14</xdr:col>
      <xdr:colOff>257175</xdr:colOff>
      <xdr:row>59</xdr:row>
      <xdr:rowOff>0</xdr:rowOff>
    </xdr:to>
    <xdr:sp>
      <xdr:nvSpPr>
        <xdr:cNvPr id="21" name="Line 10"/>
        <xdr:cNvSpPr>
          <a:spLocks/>
        </xdr:cNvSpPr>
      </xdr:nvSpPr>
      <xdr:spPr>
        <a:xfrm>
          <a:off x="1590675" y="9477375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9525</xdr:rowOff>
    </xdr:from>
    <xdr:to>
      <xdr:col>14</xdr:col>
      <xdr:colOff>257175</xdr:colOff>
      <xdr:row>61</xdr:row>
      <xdr:rowOff>9525</xdr:rowOff>
    </xdr:to>
    <xdr:sp>
      <xdr:nvSpPr>
        <xdr:cNvPr id="22" name="Line 10"/>
        <xdr:cNvSpPr>
          <a:spLocks/>
        </xdr:cNvSpPr>
      </xdr:nvSpPr>
      <xdr:spPr>
        <a:xfrm>
          <a:off x="1590675" y="9810750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161925</xdr:rowOff>
    </xdr:from>
    <xdr:to>
      <xdr:col>14</xdr:col>
      <xdr:colOff>238125</xdr:colOff>
      <xdr:row>62</xdr:row>
      <xdr:rowOff>161925</xdr:rowOff>
    </xdr:to>
    <xdr:sp>
      <xdr:nvSpPr>
        <xdr:cNvPr id="23" name="Line 10"/>
        <xdr:cNvSpPr>
          <a:spLocks/>
        </xdr:cNvSpPr>
      </xdr:nvSpPr>
      <xdr:spPr>
        <a:xfrm>
          <a:off x="1571625" y="10125075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0</xdr:rowOff>
    </xdr:from>
    <xdr:to>
      <xdr:col>14</xdr:col>
      <xdr:colOff>257175</xdr:colOff>
      <xdr:row>62</xdr:row>
      <xdr:rowOff>0</xdr:rowOff>
    </xdr:to>
    <xdr:sp>
      <xdr:nvSpPr>
        <xdr:cNvPr id="24" name="Line 10"/>
        <xdr:cNvSpPr>
          <a:spLocks/>
        </xdr:cNvSpPr>
      </xdr:nvSpPr>
      <xdr:spPr>
        <a:xfrm>
          <a:off x="495300" y="996315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161925</xdr:rowOff>
    </xdr:from>
    <xdr:to>
      <xdr:col>14</xdr:col>
      <xdr:colOff>257175</xdr:colOff>
      <xdr:row>63</xdr:row>
      <xdr:rowOff>161925</xdr:rowOff>
    </xdr:to>
    <xdr:sp>
      <xdr:nvSpPr>
        <xdr:cNvPr id="25" name="Line 10"/>
        <xdr:cNvSpPr>
          <a:spLocks/>
        </xdr:cNvSpPr>
      </xdr:nvSpPr>
      <xdr:spPr>
        <a:xfrm>
          <a:off x="495300" y="1028700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59</xdr:row>
      <xdr:rowOff>152400</xdr:rowOff>
    </xdr:from>
    <xdr:to>
      <xdr:col>14</xdr:col>
      <xdr:colOff>238125</xdr:colOff>
      <xdr:row>59</xdr:row>
      <xdr:rowOff>152400</xdr:rowOff>
    </xdr:to>
    <xdr:sp>
      <xdr:nvSpPr>
        <xdr:cNvPr id="26" name="Line 10"/>
        <xdr:cNvSpPr>
          <a:spLocks/>
        </xdr:cNvSpPr>
      </xdr:nvSpPr>
      <xdr:spPr>
        <a:xfrm>
          <a:off x="476250" y="962977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161925</xdr:colOff>
      <xdr:row>11</xdr:row>
      <xdr:rowOff>123825</xdr:rowOff>
    </xdr:from>
    <xdr:to>
      <xdr:col>9</xdr:col>
      <xdr:colOff>466725</xdr:colOff>
      <xdr:row>12</xdr:row>
      <xdr:rowOff>123825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4315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11</xdr:row>
      <xdr:rowOff>123825</xdr:rowOff>
    </xdr:from>
    <xdr:to>
      <xdr:col>9</xdr:col>
      <xdr:colOff>781050</xdr:colOff>
      <xdr:row>12</xdr:row>
      <xdr:rowOff>142875</xdr:rowOff>
    </xdr:to>
    <xdr:pic>
      <xdr:nvPicPr>
        <xdr:cNvPr id="2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3431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9525</xdr:rowOff>
    </xdr:from>
    <xdr:to>
      <xdr:col>4</xdr:col>
      <xdr:colOff>476250</xdr:colOff>
      <xdr:row>13</xdr:row>
      <xdr:rowOff>180975</xdr:rowOff>
    </xdr:to>
    <xdr:pic>
      <xdr:nvPicPr>
        <xdr:cNvPr id="29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55270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</xdr:row>
      <xdr:rowOff>9525</xdr:rowOff>
    </xdr:from>
    <xdr:to>
      <xdr:col>5</xdr:col>
      <xdr:colOff>361950</xdr:colOff>
      <xdr:row>13</xdr:row>
      <xdr:rowOff>180975</xdr:rowOff>
    </xdr:to>
    <xdr:pic>
      <xdr:nvPicPr>
        <xdr:cNvPr id="30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55270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13</xdr:row>
      <xdr:rowOff>9525</xdr:rowOff>
    </xdr:from>
    <xdr:to>
      <xdr:col>6</xdr:col>
      <xdr:colOff>38100</xdr:colOff>
      <xdr:row>13</xdr:row>
      <xdr:rowOff>180975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552700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13</xdr:row>
      <xdr:rowOff>9525</xdr:rowOff>
    </xdr:from>
    <xdr:to>
      <xdr:col>7</xdr:col>
      <xdr:colOff>666750</xdr:colOff>
      <xdr:row>13</xdr:row>
      <xdr:rowOff>180975</xdr:rowOff>
    </xdr:to>
    <xdr:pic>
      <xdr:nvPicPr>
        <xdr:cNvPr id="32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55270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9525</xdr:rowOff>
    </xdr:from>
    <xdr:to>
      <xdr:col>9</xdr:col>
      <xdr:colOff>514350</xdr:colOff>
      <xdr:row>13</xdr:row>
      <xdr:rowOff>180975</xdr:rowOff>
    </xdr:to>
    <xdr:pic>
      <xdr:nvPicPr>
        <xdr:cNvPr id="33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25527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9525</xdr:rowOff>
    </xdr:from>
    <xdr:to>
      <xdr:col>4</xdr:col>
      <xdr:colOff>666750</xdr:colOff>
      <xdr:row>19</xdr:row>
      <xdr:rowOff>200025</xdr:rowOff>
    </xdr:to>
    <xdr:pic>
      <xdr:nvPicPr>
        <xdr:cNvPr id="34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3457575"/>
          <a:ext cx="914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</xdr:row>
      <xdr:rowOff>9525</xdr:rowOff>
    </xdr:from>
    <xdr:to>
      <xdr:col>5</xdr:col>
      <xdr:colOff>952500</xdr:colOff>
      <xdr:row>19</xdr:row>
      <xdr:rowOff>190500</xdr:rowOff>
    </xdr:to>
    <xdr:pic>
      <xdr:nvPicPr>
        <xdr:cNvPr id="35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3457575"/>
          <a:ext cx="981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9525</xdr:rowOff>
    </xdr:from>
    <xdr:to>
      <xdr:col>7</xdr:col>
      <xdr:colOff>495300</xdr:colOff>
      <xdr:row>24</xdr:row>
      <xdr:rowOff>180975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76550" y="4314825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24</xdr:row>
      <xdr:rowOff>9525</xdr:rowOff>
    </xdr:from>
    <xdr:to>
      <xdr:col>8</xdr:col>
      <xdr:colOff>361950</xdr:colOff>
      <xdr:row>25</xdr:row>
      <xdr:rowOff>9525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19475" y="431482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24</xdr:row>
      <xdr:rowOff>9525</xdr:rowOff>
    </xdr:from>
    <xdr:to>
      <xdr:col>9</xdr:col>
      <xdr:colOff>390525</xdr:colOff>
      <xdr:row>25</xdr:row>
      <xdr:rowOff>19050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4314825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24</xdr:row>
      <xdr:rowOff>9525</xdr:rowOff>
    </xdr:from>
    <xdr:to>
      <xdr:col>10</xdr:col>
      <xdr:colOff>114300</xdr:colOff>
      <xdr:row>25</xdr:row>
      <xdr:rowOff>9525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314825"/>
          <a:ext cx="438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30</xdr:row>
      <xdr:rowOff>9525</xdr:rowOff>
    </xdr:from>
    <xdr:to>
      <xdr:col>8</xdr:col>
      <xdr:colOff>47625</xdr:colOff>
      <xdr:row>30</xdr:row>
      <xdr:rowOff>152400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90875" y="530542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31</xdr:row>
      <xdr:rowOff>0</xdr:rowOff>
    </xdr:from>
    <xdr:to>
      <xdr:col>8</xdr:col>
      <xdr:colOff>47625</xdr:colOff>
      <xdr:row>31</xdr:row>
      <xdr:rowOff>142875</xdr:rowOff>
    </xdr:to>
    <xdr:pic>
      <xdr:nvPicPr>
        <xdr:cNvPr id="41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90875" y="545782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9525</xdr:rowOff>
    </xdr:from>
    <xdr:to>
      <xdr:col>8</xdr:col>
      <xdr:colOff>457200</xdr:colOff>
      <xdr:row>31</xdr:row>
      <xdr:rowOff>9525</xdr:rowOff>
    </xdr:to>
    <xdr:pic>
      <xdr:nvPicPr>
        <xdr:cNvPr id="42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0450" y="53054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152400</xdr:rowOff>
    </xdr:from>
    <xdr:to>
      <xdr:col>8</xdr:col>
      <xdr:colOff>457200</xdr:colOff>
      <xdr:row>31</xdr:row>
      <xdr:rowOff>133350</xdr:rowOff>
    </xdr:to>
    <xdr:pic>
      <xdr:nvPicPr>
        <xdr:cNvPr id="43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00450" y="5448300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2</xdr:row>
      <xdr:rowOff>9525</xdr:rowOff>
    </xdr:from>
    <xdr:to>
      <xdr:col>10</xdr:col>
      <xdr:colOff>238125</xdr:colOff>
      <xdr:row>3</xdr:row>
      <xdr:rowOff>38100</xdr:rowOff>
    </xdr:to>
    <xdr:pic>
      <xdr:nvPicPr>
        <xdr:cNvPr id="44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62375" y="8382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</xdr:row>
      <xdr:rowOff>0</xdr:rowOff>
    </xdr:from>
    <xdr:to>
      <xdr:col>13</xdr:col>
      <xdr:colOff>352425</xdr:colOff>
      <xdr:row>3</xdr:row>
      <xdr:rowOff>28575</xdr:rowOff>
    </xdr:to>
    <xdr:pic>
      <xdr:nvPicPr>
        <xdr:cNvPr id="45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14950" y="82867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</xdr:row>
      <xdr:rowOff>171450</xdr:rowOff>
    </xdr:from>
    <xdr:to>
      <xdr:col>10</xdr:col>
      <xdr:colOff>428625</xdr:colOff>
      <xdr:row>19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4067175" y="3629025"/>
          <a:ext cx="11525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9</xdr:col>
      <xdr:colOff>352425</xdr:colOff>
      <xdr:row>0</xdr:row>
      <xdr:rowOff>485775</xdr:rowOff>
    </xdr:to>
    <xdr:pic>
      <xdr:nvPicPr>
        <xdr:cNvPr id="2" name="Picture 11" descr="Logo A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40</xdr:row>
      <xdr:rowOff>28575</xdr:rowOff>
    </xdr:from>
    <xdr:to>
      <xdr:col>6</xdr:col>
      <xdr:colOff>142875</xdr:colOff>
      <xdr:row>40</xdr:row>
      <xdr:rowOff>28575</xdr:rowOff>
    </xdr:to>
    <xdr:sp>
      <xdr:nvSpPr>
        <xdr:cNvPr id="3" name="Line 10"/>
        <xdr:cNvSpPr>
          <a:spLocks/>
        </xdr:cNvSpPr>
      </xdr:nvSpPr>
      <xdr:spPr>
        <a:xfrm>
          <a:off x="781050" y="683895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38100</xdr:rowOff>
    </xdr:from>
    <xdr:to>
      <xdr:col>9</xdr:col>
      <xdr:colOff>619125</xdr:colOff>
      <xdr:row>40</xdr:row>
      <xdr:rowOff>38100</xdr:rowOff>
    </xdr:to>
    <xdr:sp>
      <xdr:nvSpPr>
        <xdr:cNvPr id="4" name="Line 10"/>
        <xdr:cNvSpPr>
          <a:spLocks/>
        </xdr:cNvSpPr>
      </xdr:nvSpPr>
      <xdr:spPr>
        <a:xfrm>
          <a:off x="3105150" y="6848475"/>
          <a:ext cx="1495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14</xdr:col>
      <xdr:colOff>352425</xdr:colOff>
      <xdr:row>40</xdr:row>
      <xdr:rowOff>28575</xdr:rowOff>
    </xdr:to>
    <xdr:sp>
      <xdr:nvSpPr>
        <xdr:cNvPr id="5" name="Line 10"/>
        <xdr:cNvSpPr>
          <a:spLocks/>
        </xdr:cNvSpPr>
      </xdr:nvSpPr>
      <xdr:spPr>
        <a:xfrm>
          <a:off x="5010150" y="6838950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142875</xdr:rowOff>
    </xdr:from>
    <xdr:to>
      <xdr:col>14</xdr:col>
      <xdr:colOff>323850</xdr:colOff>
      <xdr:row>42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3543300" y="7200900"/>
          <a:ext cx="32194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0</xdr:rowOff>
    </xdr:from>
    <xdr:to>
      <xdr:col>14</xdr:col>
      <xdr:colOff>323850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476250" y="7448550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152400</xdr:rowOff>
    </xdr:from>
    <xdr:to>
      <xdr:col>14</xdr:col>
      <xdr:colOff>333375</xdr:colOff>
      <xdr:row>46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85775" y="7677150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142875</xdr:rowOff>
    </xdr:from>
    <xdr:to>
      <xdr:col>14</xdr:col>
      <xdr:colOff>247650</xdr:colOff>
      <xdr:row>49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514600" y="8077200"/>
          <a:ext cx="41719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9525</xdr:rowOff>
    </xdr:from>
    <xdr:to>
      <xdr:col>14</xdr:col>
      <xdr:colOff>238125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6250" y="826770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0</xdr:rowOff>
    </xdr:from>
    <xdr:to>
      <xdr:col>14</xdr:col>
      <xdr:colOff>228600</xdr:colOff>
      <xdr:row>52</xdr:row>
      <xdr:rowOff>0</xdr:rowOff>
    </xdr:to>
    <xdr:sp>
      <xdr:nvSpPr>
        <xdr:cNvPr id="11" name="Line 10"/>
        <xdr:cNvSpPr>
          <a:spLocks/>
        </xdr:cNvSpPr>
      </xdr:nvSpPr>
      <xdr:spPr>
        <a:xfrm>
          <a:off x="466725" y="842010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19050</xdr:rowOff>
    </xdr:from>
    <xdr:to>
      <xdr:col>14</xdr:col>
      <xdr:colOff>238125</xdr:colOff>
      <xdr:row>53</xdr:row>
      <xdr:rowOff>19050</xdr:rowOff>
    </xdr:to>
    <xdr:sp>
      <xdr:nvSpPr>
        <xdr:cNvPr id="12" name="Line 10"/>
        <xdr:cNvSpPr>
          <a:spLocks/>
        </xdr:cNvSpPr>
      </xdr:nvSpPr>
      <xdr:spPr>
        <a:xfrm>
          <a:off x="476250" y="860107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19050</xdr:rowOff>
    </xdr:from>
    <xdr:to>
      <xdr:col>5</xdr:col>
      <xdr:colOff>857250</xdr:colOff>
      <xdr:row>55</xdr:row>
      <xdr:rowOff>19050</xdr:rowOff>
    </xdr:to>
    <xdr:sp>
      <xdr:nvSpPr>
        <xdr:cNvPr id="13" name="Line 10"/>
        <xdr:cNvSpPr>
          <a:spLocks/>
        </xdr:cNvSpPr>
      </xdr:nvSpPr>
      <xdr:spPr>
        <a:xfrm>
          <a:off x="476250" y="8905875"/>
          <a:ext cx="19050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9</xdr:col>
      <xdr:colOff>514350</xdr:colOff>
      <xdr:row>55</xdr:row>
      <xdr:rowOff>28575</xdr:rowOff>
    </xdr:to>
    <xdr:sp>
      <xdr:nvSpPr>
        <xdr:cNvPr id="14" name="Line 10"/>
        <xdr:cNvSpPr>
          <a:spLocks/>
        </xdr:cNvSpPr>
      </xdr:nvSpPr>
      <xdr:spPr>
        <a:xfrm>
          <a:off x="2638425" y="891540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55</xdr:row>
      <xdr:rowOff>28575</xdr:rowOff>
    </xdr:from>
    <xdr:to>
      <xdr:col>14</xdr:col>
      <xdr:colOff>219075</xdr:colOff>
      <xdr:row>55</xdr:row>
      <xdr:rowOff>28575</xdr:rowOff>
    </xdr:to>
    <xdr:sp>
      <xdr:nvSpPr>
        <xdr:cNvPr id="15" name="Line 10"/>
        <xdr:cNvSpPr>
          <a:spLocks/>
        </xdr:cNvSpPr>
      </xdr:nvSpPr>
      <xdr:spPr>
        <a:xfrm>
          <a:off x="4876800" y="8915400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30</xdr:row>
      <xdr:rowOff>133350</xdr:rowOff>
    </xdr:from>
    <xdr:to>
      <xdr:col>14</xdr:col>
      <xdr:colOff>371475</xdr:colOff>
      <xdr:row>30</xdr:row>
      <xdr:rowOff>133350</xdr:rowOff>
    </xdr:to>
    <xdr:sp>
      <xdr:nvSpPr>
        <xdr:cNvPr id="16" name="Line 10"/>
        <xdr:cNvSpPr>
          <a:spLocks/>
        </xdr:cNvSpPr>
      </xdr:nvSpPr>
      <xdr:spPr>
        <a:xfrm>
          <a:off x="6362700" y="54292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133350</xdr:rowOff>
    </xdr:from>
    <xdr:to>
      <xdr:col>12</xdr:col>
      <xdr:colOff>9525</xdr:colOff>
      <xdr:row>30</xdr:row>
      <xdr:rowOff>133350</xdr:rowOff>
    </xdr:to>
    <xdr:sp>
      <xdr:nvSpPr>
        <xdr:cNvPr id="17" name="Line 10"/>
        <xdr:cNvSpPr>
          <a:spLocks/>
        </xdr:cNvSpPr>
      </xdr:nvSpPr>
      <xdr:spPr>
        <a:xfrm>
          <a:off x="5324475" y="5429250"/>
          <a:ext cx="314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18" name="Line 10"/>
        <xdr:cNvSpPr>
          <a:spLocks/>
        </xdr:cNvSpPr>
      </xdr:nvSpPr>
      <xdr:spPr>
        <a:xfrm>
          <a:off x="5029200" y="5591175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66</xdr:row>
      <xdr:rowOff>9525</xdr:rowOff>
    </xdr:from>
    <xdr:to>
      <xdr:col>7</xdr:col>
      <xdr:colOff>247650</xdr:colOff>
      <xdr:row>66</xdr:row>
      <xdr:rowOff>9525</xdr:rowOff>
    </xdr:to>
    <xdr:sp>
      <xdr:nvSpPr>
        <xdr:cNvPr id="19" name="Line 10"/>
        <xdr:cNvSpPr>
          <a:spLocks/>
        </xdr:cNvSpPr>
      </xdr:nvSpPr>
      <xdr:spPr>
        <a:xfrm>
          <a:off x="1209675" y="1056322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28575</xdr:rowOff>
    </xdr:from>
    <xdr:to>
      <xdr:col>13</xdr:col>
      <xdr:colOff>161925</xdr:colOff>
      <xdr:row>66</xdr:row>
      <xdr:rowOff>28575</xdr:rowOff>
    </xdr:to>
    <xdr:sp>
      <xdr:nvSpPr>
        <xdr:cNvPr id="20" name="Line 10"/>
        <xdr:cNvSpPr>
          <a:spLocks/>
        </xdr:cNvSpPr>
      </xdr:nvSpPr>
      <xdr:spPr>
        <a:xfrm>
          <a:off x="4467225" y="10582275"/>
          <a:ext cx="17430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0</xdr:rowOff>
    </xdr:from>
    <xdr:to>
      <xdr:col>14</xdr:col>
      <xdr:colOff>257175</xdr:colOff>
      <xdr:row>59</xdr:row>
      <xdr:rowOff>0</xdr:rowOff>
    </xdr:to>
    <xdr:sp>
      <xdr:nvSpPr>
        <xdr:cNvPr id="21" name="Line 10"/>
        <xdr:cNvSpPr>
          <a:spLocks/>
        </xdr:cNvSpPr>
      </xdr:nvSpPr>
      <xdr:spPr>
        <a:xfrm>
          <a:off x="1590675" y="9458325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9525</xdr:rowOff>
    </xdr:from>
    <xdr:to>
      <xdr:col>14</xdr:col>
      <xdr:colOff>257175</xdr:colOff>
      <xdr:row>61</xdr:row>
      <xdr:rowOff>9525</xdr:rowOff>
    </xdr:to>
    <xdr:sp>
      <xdr:nvSpPr>
        <xdr:cNvPr id="22" name="Line 10"/>
        <xdr:cNvSpPr>
          <a:spLocks/>
        </xdr:cNvSpPr>
      </xdr:nvSpPr>
      <xdr:spPr>
        <a:xfrm>
          <a:off x="1590675" y="9791700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161925</xdr:rowOff>
    </xdr:from>
    <xdr:to>
      <xdr:col>14</xdr:col>
      <xdr:colOff>238125</xdr:colOff>
      <xdr:row>62</xdr:row>
      <xdr:rowOff>161925</xdr:rowOff>
    </xdr:to>
    <xdr:sp>
      <xdr:nvSpPr>
        <xdr:cNvPr id="23" name="Line 10"/>
        <xdr:cNvSpPr>
          <a:spLocks/>
        </xdr:cNvSpPr>
      </xdr:nvSpPr>
      <xdr:spPr>
        <a:xfrm>
          <a:off x="1571625" y="10106025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0</xdr:rowOff>
    </xdr:from>
    <xdr:to>
      <xdr:col>14</xdr:col>
      <xdr:colOff>257175</xdr:colOff>
      <xdr:row>62</xdr:row>
      <xdr:rowOff>0</xdr:rowOff>
    </xdr:to>
    <xdr:sp>
      <xdr:nvSpPr>
        <xdr:cNvPr id="24" name="Line 10"/>
        <xdr:cNvSpPr>
          <a:spLocks/>
        </xdr:cNvSpPr>
      </xdr:nvSpPr>
      <xdr:spPr>
        <a:xfrm>
          <a:off x="495300" y="994410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161925</xdr:rowOff>
    </xdr:from>
    <xdr:to>
      <xdr:col>14</xdr:col>
      <xdr:colOff>257175</xdr:colOff>
      <xdr:row>63</xdr:row>
      <xdr:rowOff>161925</xdr:rowOff>
    </xdr:to>
    <xdr:sp>
      <xdr:nvSpPr>
        <xdr:cNvPr id="25" name="Line 10"/>
        <xdr:cNvSpPr>
          <a:spLocks/>
        </xdr:cNvSpPr>
      </xdr:nvSpPr>
      <xdr:spPr>
        <a:xfrm>
          <a:off x="495300" y="1026795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59</xdr:row>
      <xdr:rowOff>152400</xdr:rowOff>
    </xdr:from>
    <xdr:to>
      <xdr:col>14</xdr:col>
      <xdr:colOff>238125</xdr:colOff>
      <xdr:row>59</xdr:row>
      <xdr:rowOff>152400</xdr:rowOff>
    </xdr:to>
    <xdr:sp>
      <xdr:nvSpPr>
        <xdr:cNvPr id="26" name="Line 10"/>
        <xdr:cNvSpPr>
          <a:spLocks/>
        </xdr:cNvSpPr>
      </xdr:nvSpPr>
      <xdr:spPr>
        <a:xfrm>
          <a:off x="476250" y="961072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161925</xdr:colOff>
      <xdr:row>11</xdr:row>
      <xdr:rowOff>123825</xdr:rowOff>
    </xdr:from>
    <xdr:to>
      <xdr:col>9</xdr:col>
      <xdr:colOff>466725</xdr:colOff>
      <xdr:row>12</xdr:row>
      <xdr:rowOff>123825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4315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11</xdr:row>
      <xdr:rowOff>123825</xdr:rowOff>
    </xdr:from>
    <xdr:to>
      <xdr:col>9</xdr:col>
      <xdr:colOff>781050</xdr:colOff>
      <xdr:row>12</xdr:row>
      <xdr:rowOff>142875</xdr:rowOff>
    </xdr:to>
    <xdr:pic>
      <xdr:nvPicPr>
        <xdr:cNvPr id="2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3431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9525</xdr:rowOff>
    </xdr:from>
    <xdr:to>
      <xdr:col>4</xdr:col>
      <xdr:colOff>476250</xdr:colOff>
      <xdr:row>13</xdr:row>
      <xdr:rowOff>180975</xdr:rowOff>
    </xdr:to>
    <xdr:pic>
      <xdr:nvPicPr>
        <xdr:cNvPr id="29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552700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</xdr:row>
      <xdr:rowOff>9525</xdr:rowOff>
    </xdr:from>
    <xdr:to>
      <xdr:col>5</xdr:col>
      <xdr:colOff>361950</xdr:colOff>
      <xdr:row>13</xdr:row>
      <xdr:rowOff>180975</xdr:rowOff>
    </xdr:to>
    <xdr:pic>
      <xdr:nvPicPr>
        <xdr:cNvPr id="30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55270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13</xdr:row>
      <xdr:rowOff>9525</xdr:rowOff>
    </xdr:from>
    <xdr:to>
      <xdr:col>6</xdr:col>
      <xdr:colOff>38100</xdr:colOff>
      <xdr:row>13</xdr:row>
      <xdr:rowOff>180975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552700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13</xdr:row>
      <xdr:rowOff>9525</xdr:rowOff>
    </xdr:from>
    <xdr:to>
      <xdr:col>7</xdr:col>
      <xdr:colOff>666750</xdr:colOff>
      <xdr:row>13</xdr:row>
      <xdr:rowOff>180975</xdr:rowOff>
    </xdr:to>
    <xdr:pic>
      <xdr:nvPicPr>
        <xdr:cNvPr id="32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552700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9525</xdr:rowOff>
    </xdr:from>
    <xdr:to>
      <xdr:col>9</xdr:col>
      <xdr:colOff>514350</xdr:colOff>
      <xdr:row>13</xdr:row>
      <xdr:rowOff>180975</xdr:rowOff>
    </xdr:to>
    <xdr:pic>
      <xdr:nvPicPr>
        <xdr:cNvPr id="33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25527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9525</xdr:rowOff>
    </xdr:from>
    <xdr:to>
      <xdr:col>4</xdr:col>
      <xdr:colOff>666750</xdr:colOff>
      <xdr:row>19</xdr:row>
      <xdr:rowOff>200025</xdr:rowOff>
    </xdr:to>
    <xdr:pic>
      <xdr:nvPicPr>
        <xdr:cNvPr id="34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3467100"/>
          <a:ext cx="914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</xdr:row>
      <xdr:rowOff>9525</xdr:rowOff>
    </xdr:from>
    <xdr:to>
      <xdr:col>5</xdr:col>
      <xdr:colOff>952500</xdr:colOff>
      <xdr:row>19</xdr:row>
      <xdr:rowOff>190500</xdr:rowOff>
    </xdr:to>
    <xdr:pic>
      <xdr:nvPicPr>
        <xdr:cNvPr id="35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3467100"/>
          <a:ext cx="981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9525</xdr:rowOff>
    </xdr:from>
    <xdr:to>
      <xdr:col>7</xdr:col>
      <xdr:colOff>495300</xdr:colOff>
      <xdr:row>25</xdr:row>
      <xdr:rowOff>9525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76550" y="432435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24</xdr:row>
      <xdr:rowOff>9525</xdr:rowOff>
    </xdr:from>
    <xdr:to>
      <xdr:col>8</xdr:col>
      <xdr:colOff>361950</xdr:colOff>
      <xdr:row>25</xdr:row>
      <xdr:rowOff>28575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19475" y="43243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24</xdr:row>
      <xdr:rowOff>9525</xdr:rowOff>
    </xdr:from>
    <xdr:to>
      <xdr:col>9</xdr:col>
      <xdr:colOff>390525</xdr:colOff>
      <xdr:row>25</xdr:row>
      <xdr:rowOff>28575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43243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24</xdr:row>
      <xdr:rowOff>9525</xdr:rowOff>
    </xdr:from>
    <xdr:to>
      <xdr:col>10</xdr:col>
      <xdr:colOff>114300</xdr:colOff>
      <xdr:row>25</xdr:row>
      <xdr:rowOff>28575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32435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30</xdr:row>
      <xdr:rowOff>9525</xdr:rowOff>
    </xdr:from>
    <xdr:to>
      <xdr:col>8</xdr:col>
      <xdr:colOff>47625</xdr:colOff>
      <xdr:row>30</xdr:row>
      <xdr:rowOff>152400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90875" y="530542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31</xdr:row>
      <xdr:rowOff>0</xdr:rowOff>
    </xdr:from>
    <xdr:to>
      <xdr:col>8</xdr:col>
      <xdr:colOff>47625</xdr:colOff>
      <xdr:row>31</xdr:row>
      <xdr:rowOff>142875</xdr:rowOff>
    </xdr:to>
    <xdr:pic>
      <xdr:nvPicPr>
        <xdr:cNvPr id="41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90875" y="545782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9525</xdr:rowOff>
    </xdr:from>
    <xdr:to>
      <xdr:col>8</xdr:col>
      <xdr:colOff>457200</xdr:colOff>
      <xdr:row>30</xdr:row>
      <xdr:rowOff>152400</xdr:rowOff>
    </xdr:to>
    <xdr:pic>
      <xdr:nvPicPr>
        <xdr:cNvPr id="42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0450" y="530542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152400</xdr:rowOff>
    </xdr:from>
    <xdr:to>
      <xdr:col>8</xdr:col>
      <xdr:colOff>447675</xdr:colOff>
      <xdr:row>31</xdr:row>
      <xdr:rowOff>133350</xdr:rowOff>
    </xdr:to>
    <xdr:pic>
      <xdr:nvPicPr>
        <xdr:cNvPr id="43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90925" y="5448300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</xdr:row>
      <xdr:rowOff>9525</xdr:rowOff>
    </xdr:from>
    <xdr:to>
      <xdr:col>10</xdr:col>
      <xdr:colOff>200025</xdr:colOff>
      <xdr:row>3</xdr:row>
      <xdr:rowOff>38100</xdr:rowOff>
    </xdr:to>
    <xdr:pic>
      <xdr:nvPicPr>
        <xdr:cNvPr id="44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24275" y="8382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</xdr:row>
      <xdr:rowOff>0</xdr:rowOff>
    </xdr:from>
    <xdr:to>
      <xdr:col>14</xdr:col>
      <xdr:colOff>38100</xdr:colOff>
      <xdr:row>3</xdr:row>
      <xdr:rowOff>28575</xdr:rowOff>
    </xdr:to>
    <xdr:pic>
      <xdr:nvPicPr>
        <xdr:cNvPr id="45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91150" y="82867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19</xdr:row>
      <xdr:rowOff>171450</xdr:rowOff>
    </xdr:from>
    <xdr:to>
      <xdr:col>10</xdr:col>
      <xdr:colOff>428625</xdr:colOff>
      <xdr:row>19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4067175" y="3619500"/>
          <a:ext cx="11525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9</xdr:col>
      <xdr:colOff>352425</xdr:colOff>
      <xdr:row>0</xdr:row>
      <xdr:rowOff>485775</xdr:rowOff>
    </xdr:to>
    <xdr:pic>
      <xdr:nvPicPr>
        <xdr:cNvPr id="2" name="Picture 11" descr="Logo AF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40</xdr:row>
      <xdr:rowOff>28575</xdr:rowOff>
    </xdr:from>
    <xdr:to>
      <xdr:col>6</xdr:col>
      <xdr:colOff>142875</xdr:colOff>
      <xdr:row>40</xdr:row>
      <xdr:rowOff>28575</xdr:rowOff>
    </xdr:to>
    <xdr:sp>
      <xdr:nvSpPr>
        <xdr:cNvPr id="3" name="Line 10"/>
        <xdr:cNvSpPr>
          <a:spLocks/>
        </xdr:cNvSpPr>
      </xdr:nvSpPr>
      <xdr:spPr>
        <a:xfrm>
          <a:off x="781050" y="683895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40</xdr:row>
      <xdr:rowOff>38100</xdr:rowOff>
    </xdr:from>
    <xdr:to>
      <xdr:col>9</xdr:col>
      <xdr:colOff>619125</xdr:colOff>
      <xdr:row>40</xdr:row>
      <xdr:rowOff>38100</xdr:rowOff>
    </xdr:to>
    <xdr:sp>
      <xdr:nvSpPr>
        <xdr:cNvPr id="4" name="Line 10"/>
        <xdr:cNvSpPr>
          <a:spLocks/>
        </xdr:cNvSpPr>
      </xdr:nvSpPr>
      <xdr:spPr>
        <a:xfrm>
          <a:off x="3105150" y="6848475"/>
          <a:ext cx="14954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14</xdr:col>
      <xdr:colOff>352425</xdr:colOff>
      <xdr:row>40</xdr:row>
      <xdr:rowOff>28575</xdr:rowOff>
    </xdr:to>
    <xdr:sp>
      <xdr:nvSpPr>
        <xdr:cNvPr id="5" name="Line 10"/>
        <xdr:cNvSpPr>
          <a:spLocks/>
        </xdr:cNvSpPr>
      </xdr:nvSpPr>
      <xdr:spPr>
        <a:xfrm>
          <a:off x="5010150" y="6838950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142875</xdr:rowOff>
    </xdr:from>
    <xdr:to>
      <xdr:col>14</xdr:col>
      <xdr:colOff>323850</xdr:colOff>
      <xdr:row>42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3543300" y="7200900"/>
          <a:ext cx="32194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0</xdr:rowOff>
    </xdr:from>
    <xdr:to>
      <xdr:col>14</xdr:col>
      <xdr:colOff>323850</xdr:colOff>
      <xdr:row>45</xdr:row>
      <xdr:rowOff>0</xdr:rowOff>
    </xdr:to>
    <xdr:sp>
      <xdr:nvSpPr>
        <xdr:cNvPr id="7" name="Line 10"/>
        <xdr:cNvSpPr>
          <a:spLocks/>
        </xdr:cNvSpPr>
      </xdr:nvSpPr>
      <xdr:spPr>
        <a:xfrm>
          <a:off x="476250" y="7458075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152400</xdr:rowOff>
    </xdr:from>
    <xdr:to>
      <xdr:col>14</xdr:col>
      <xdr:colOff>333375</xdr:colOff>
      <xdr:row>46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85775" y="7686675"/>
          <a:ext cx="62865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</xdr:row>
      <xdr:rowOff>142875</xdr:rowOff>
    </xdr:from>
    <xdr:to>
      <xdr:col>14</xdr:col>
      <xdr:colOff>247650</xdr:colOff>
      <xdr:row>49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514600" y="8086725"/>
          <a:ext cx="41719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9525</xdr:rowOff>
    </xdr:from>
    <xdr:to>
      <xdr:col>14</xdr:col>
      <xdr:colOff>238125</xdr:colOff>
      <xdr:row>51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6250" y="827722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0</xdr:rowOff>
    </xdr:from>
    <xdr:to>
      <xdr:col>14</xdr:col>
      <xdr:colOff>228600</xdr:colOff>
      <xdr:row>52</xdr:row>
      <xdr:rowOff>0</xdr:rowOff>
    </xdr:to>
    <xdr:sp>
      <xdr:nvSpPr>
        <xdr:cNvPr id="11" name="Line 10"/>
        <xdr:cNvSpPr>
          <a:spLocks/>
        </xdr:cNvSpPr>
      </xdr:nvSpPr>
      <xdr:spPr>
        <a:xfrm>
          <a:off x="466725" y="842962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19050</xdr:rowOff>
    </xdr:from>
    <xdr:to>
      <xdr:col>14</xdr:col>
      <xdr:colOff>238125</xdr:colOff>
      <xdr:row>53</xdr:row>
      <xdr:rowOff>19050</xdr:rowOff>
    </xdr:to>
    <xdr:sp>
      <xdr:nvSpPr>
        <xdr:cNvPr id="12" name="Line 10"/>
        <xdr:cNvSpPr>
          <a:spLocks/>
        </xdr:cNvSpPr>
      </xdr:nvSpPr>
      <xdr:spPr>
        <a:xfrm>
          <a:off x="476250" y="861060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55</xdr:row>
      <xdr:rowOff>19050</xdr:rowOff>
    </xdr:from>
    <xdr:to>
      <xdr:col>5</xdr:col>
      <xdr:colOff>857250</xdr:colOff>
      <xdr:row>55</xdr:row>
      <xdr:rowOff>19050</xdr:rowOff>
    </xdr:to>
    <xdr:sp>
      <xdr:nvSpPr>
        <xdr:cNvPr id="13" name="Line 10"/>
        <xdr:cNvSpPr>
          <a:spLocks/>
        </xdr:cNvSpPr>
      </xdr:nvSpPr>
      <xdr:spPr>
        <a:xfrm>
          <a:off x="476250" y="8896350"/>
          <a:ext cx="19050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</xdr:row>
      <xdr:rowOff>28575</xdr:rowOff>
    </xdr:from>
    <xdr:to>
      <xdr:col>9</xdr:col>
      <xdr:colOff>514350</xdr:colOff>
      <xdr:row>55</xdr:row>
      <xdr:rowOff>28575</xdr:rowOff>
    </xdr:to>
    <xdr:sp>
      <xdr:nvSpPr>
        <xdr:cNvPr id="14" name="Line 10"/>
        <xdr:cNvSpPr>
          <a:spLocks/>
        </xdr:cNvSpPr>
      </xdr:nvSpPr>
      <xdr:spPr>
        <a:xfrm>
          <a:off x="2638425" y="8905875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55</xdr:row>
      <xdr:rowOff>28575</xdr:rowOff>
    </xdr:from>
    <xdr:to>
      <xdr:col>14</xdr:col>
      <xdr:colOff>219075</xdr:colOff>
      <xdr:row>55</xdr:row>
      <xdr:rowOff>28575</xdr:rowOff>
    </xdr:to>
    <xdr:sp>
      <xdr:nvSpPr>
        <xdr:cNvPr id="15" name="Line 10"/>
        <xdr:cNvSpPr>
          <a:spLocks/>
        </xdr:cNvSpPr>
      </xdr:nvSpPr>
      <xdr:spPr>
        <a:xfrm>
          <a:off x="4876800" y="8905875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30</xdr:row>
      <xdr:rowOff>133350</xdr:rowOff>
    </xdr:from>
    <xdr:to>
      <xdr:col>14</xdr:col>
      <xdr:colOff>371475</xdr:colOff>
      <xdr:row>30</xdr:row>
      <xdr:rowOff>133350</xdr:rowOff>
    </xdr:to>
    <xdr:sp>
      <xdr:nvSpPr>
        <xdr:cNvPr id="16" name="Line 10"/>
        <xdr:cNvSpPr>
          <a:spLocks/>
        </xdr:cNvSpPr>
      </xdr:nvSpPr>
      <xdr:spPr>
        <a:xfrm>
          <a:off x="6362700" y="541020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133350</xdr:rowOff>
    </xdr:from>
    <xdr:to>
      <xdr:col>12</xdr:col>
      <xdr:colOff>9525</xdr:colOff>
      <xdr:row>30</xdr:row>
      <xdr:rowOff>133350</xdr:rowOff>
    </xdr:to>
    <xdr:sp>
      <xdr:nvSpPr>
        <xdr:cNvPr id="17" name="Line 10"/>
        <xdr:cNvSpPr>
          <a:spLocks/>
        </xdr:cNvSpPr>
      </xdr:nvSpPr>
      <xdr:spPr>
        <a:xfrm>
          <a:off x="5324475" y="5410200"/>
          <a:ext cx="3143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18" name="Line 10"/>
        <xdr:cNvSpPr>
          <a:spLocks/>
        </xdr:cNvSpPr>
      </xdr:nvSpPr>
      <xdr:spPr>
        <a:xfrm>
          <a:off x="5029200" y="5572125"/>
          <a:ext cx="17811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66</xdr:row>
      <xdr:rowOff>9525</xdr:rowOff>
    </xdr:from>
    <xdr:to>
      <xdr:col>7</xdr:col>
      <xdr:colOff>247650</xdr:colOff>
      <xdr:row>66</xdr:row>
      <xdr:rowOff>9525</xdr:rowOff>
    </xdr:to>
    <xdr:sp>
      <xdr:nvSpPr>
        <xdr:cNvPr id="19" name="Line 10"/>
        <xdr:cNvSpPr>
          <a:spLocks/>
        </xdr:cNvSpPr>
      </xdr:nvSpPr>
      <xdr:spPr>
        <a:xfrm>
          <a:off x="1209675" y="10553700"/>
          <a:ext cx="18573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66</xdr:row>
      <xdr:rowOff>28575</xdr:rowOff>
    </xdr:from>
    <xdr:to>
      <xdr:col>13</xdr:col>
      <xdr:colOff>161925</xdr:colOff>
      <xdr:row>66</xdr:row>
      <xdr:rowOff>28575</xdr:rowOff>
    </xdr:to>
    <xdr:sp>
      <xdr:nvSpPr>
        <xdr:cNvPr id="20" name="Line 10"/>
        <xdr:cNvSpPr>
          <a:spLocks/>
        </xdr:cNvSpPr>
      </xdr:nvSpPr>
      <xdr:spPr>
        <a:xfrm>
          <a:off x="4467225" y="10572750"/>
          <a:ext cx="17430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59</xdr:row>
      <xdr:rowOff>0</xdr:rowOff>
    </xdr:from>
    <xdr:to>
      <xdr:col>14</xdr:col>
      <xdr:colOff>257175</xdr:colOff>
      <xdr:row>59</xdr:row>
      <xdr:rowOff>0</xdr:rowOff>
    </xdr:to>
    <xdr:sp>
      <xdr:nvSpPr>
        <xdr:cNvPr id="21" name="Line 10"/>
        <xdr:cNvSpPr>
          <a:spLocks/>
        </xdr:cNvSpPr>
      </xdr:nvSpPr>
      <xdr:spPr>
        <a:xfrm>
          <a:off x="1590675" y="9448800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9525</xdr:rowOff>
    </xdr:from>
    <xdr:to>
      <xdr:col>14</xdr:col>
      <xdr:colOff>257175</xdr:colOff>
      <xdr:row>61</xdr:row>
      <xdr:rowOff>9525</xdr:rowOff>
    </xdr:to>
    <xdr:sp>
      <xdr:nvSpPr>
        <xdr:cNvPr id="22" name="Line 10"/>
        <xdr:cNvSpPr>
          <a:spLocks/>
        </xdr:cNvSpPr>
      </xdr:nvSpPr>
      <xdr:spPr>
        <a:xfrm>
          <a:off x="1590675" y="9782175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161925</xdr:rowOff>
    </xdr:from>
    <xdr:to>
      <xdr:col>14</xdr:col>
      <xdr:colOff>238125</xdr:colOff>
      <xdr:row>62</xdr:row>
      <xdr:rowOff>161925</xdr:rowOff>
    </xdr:to>
    <xdr:sp>
      <xdr:nvSpPr>
        <xdr:cNvPr id="23" name="Line 10"/>
        <xdr:cNvSpPr>
          <a:spLocks/>
        </xdr:cNvSpPr>
      </xdr:nvSpPr>
      <xdr:spPr>
        <a:xfrm>
          <a:off x="1571625" y="10096500"/>
          <a:ext cx="510540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0</xdr:rowOff>
    </xdr:from>
    <xdr:to>
      <xdr:col>14</xdr:col>
      <xdr:colOff>257175</xdr:colOff>
      <xdr:row>62</xdr:row>
      <xdr:rowOff>0</xdr:rowOff>
    </xdr:to>
    <xdr:sp>
      <xdr:nvSpPr>
        <xdr:cNvPr id="24" name="Line 10"/>
        <xdr:cNvSpPr>
          <a:spLocks/>
        </xdr:cNvSpPr>
      </xdr:nvSpPr>
      <xdr:spPr>
        <a:xfrm>
          <a:off x="495300" y="993457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63</xdr:row>
      <xdr:rowOff>161925</xdr:rowOff>
    </xdr:from>
    <xdr:to>
      <xdr:col>14</xdr:col>
      <xdr:colOff>257175</xdr:colOff>
      <xdr:row>63</xdr:row>
      <xdr:rowOff>161925</xdr:rowOff>
    </xdr:to>
    <xdr:sp>
      <xdr:nvSpPr>
        <xdr:cNvPr id="25" name="Line 10"/>
        <xdr:cNvSpPr>
          <a:spLocks/>
        </xdr:cNvSpPr>
      </xdr:nvSpPr>
      <xdr:spPr>
        <a:xfrm>
          <a:off x="495300" y="10258425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59</xdr:row>
      <xdr:rowOff>152400</xdr:rowOff>
    </xdr:from>
    <xdr:to>
      <xdr:col>14</xdr:col>
      <xdr:colOff>238125</xdr:colOff>
      <xdr:row>59</xdr:row>
      <xdr:rowOff>152400</xdr:rowOff>
    </xdr:to>
    <xdr:sp>
      <xdr:nvSpPr>
        <xdr:cNvPr id="26" name="Line 10"/>
        <xdr:cNvSpPr>
          <a:spLocks/>
        </xdr:cNvSpPr>
      </xdr:nvSpPr>
      <xdr:spPr>
        <a:xfrm>
          <a:off x="476250" y="9601200"/>
          <a:ext cx="62007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161925</xdr:colOff>
      <xdr:row>11</xdr:row>
      <xdr:rowOff>123825</xdr:rowOff>
    </xdr:from>
    <xdr:to>
      <xdr:col>9</xdr:col>
      <xdr:colOff>466725</xdr:colOff>
      <xdr:row>12</xdr:row>
      <xdr:rowOff>123825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33625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11</xdr:row>
      <xdr:rowOff>123825</xdr:rowOff>
    </xdr:from>
    <xdr:to>
      <xdr:col>9</xdr:col>
      <xdr:colOff>781050</xdr:colOff>
      <xdr:row>12</xdr:row>
      <xdr:rowOff>142875</xdr:rowOff>
    </xdr:to>
    <xdr:pic>
      <xdr:nvPicPr>
        <xdr:cNvPr id="2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3336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9525</xdr:rowOff>
    </xdr:from>
    <xdr:to>
      <xdr:col>4</xdr:col>
      <xdr:colOff>476250</xdr:colOff>
      <xdr:row>13</xdr:row>
      <xdr:rowOff>180975</xdr:rowOff>
    </xdr:to>
    <xdr:pic>
      <xdr:nvPicPr>
        <xdr:cNvPr id="29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543175"/>
          <a:ext cx="714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</xdr:row>
      <xdr:rowOff>9525</xdr:rowOff>
    </xdr:from>
    <xdr:to>
      <xdr:col>5</xdr:col>
      <xdr:colOff>361950</xdr:colOff>
      <xdr:row>13</xdr:row>
      <xdr:rowOff>180975</xdr:rowOff>
    </xdr:to>
    <xdr:pic>
      <xdr:nvPicPr>
        <xdr:cNvPr id="30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54317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13</xdr:row>
      <xdr:rowOff>9525</xdr:rowOff>
    </xdr:from>
    <xdr:to>
      <xdr:col>6</xdr:col>
      <xdr:colOff>38100</xdr:colOff>
      <xdr:row>13</xdr:row>
      <xdr:rowOff>180975</xdr:rowOff>
    </xdr:to>
    <xdr:pic>
      <xdr:nvPicPr>
        <xdr:cNvPr id="31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543175"/>
          <a:ext cx="590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13</xdr:row>
      <xdr:rowOff>9525</xdr:rowOff>
    </xdr:from>
    <xdr:to>
      <xdr:col>7</xdr:col>
      <xdr:colOff>666750</xdr:colOff>
      <xdr:row>13</xdr:row>
      <xdr:rowOff>180975</xdr:rowOff>
    </xdr:to>
    <xdr:pic>
      <xdr:nvPicPr>
        <xdr:cNvPr id="32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543175"/>
          <a:ext cx="828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13</xdr:row>
      <xdr:rowOff>9525</xdr:rowOff>
    </xdr:from>
    <xdr:to>
      <xdr:col>9</xdr:col>
      <xdr:colOff>514350</xdr:colOff>
      <xdr:row>13</xdr:row>
      <xdr:rowOff>180975</xdr:rowOff>
    </xdr:to>
    <xdr:pic>
      <xdr:nvPicPr>
        <xdr:cNvPr id="33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254317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9525</xdr:rowOff>
    </xdr:from>
    <xdr:to>
      <xdr:col>4</xdr:col>
      <xdr:colOff>666750</xdr:colOff>
      <xdr:row>19</xdr:row>
      <xdr:rowOff>190500</xdr:rowOff>
    </xdr:to>
    <xdr:pic>
      <xdr:nvPicPr>
        <xdr:cNvPr id="34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34575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</xdr:row>
      <xdr:rowOff>9525</xdr:rowOff>
    </xdr:from>
    <xdr:to>
      <xdr:col>5</xdr:col>
      <xdr:colOff>952500</xdr:colOff>
      <xdr:row>19</xdr:row>
      <xdr:rowOff>190500</xdr:rowOff>
    </xdr:to>
    <xdr:pic>
      <xdr:nvPicPr>
        <xdr:cNvPr id="35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3457575"/>
          <a:ext cx="981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9525</xdr:rowOff>
    </xdr:from>
    <xdr:to>
      <xdr:col>7</xdr:col>
      <xdr:colOff>495300</xdr:colOff>
      <xdr:row>25</xdr:row>
      <xdr:rowOff>9525</xdr:rowOff>
    </xdr:to>
    <xdr:pic>
      <xdr:nvPicPr>
        <xdr:cNvPr id="36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76550" y="4305300"/>
          <a:ext cx="438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24</xdr:row>
      <xdr:rowOff>9525</xdr:rowOff>
    </xdr:from>
    <xdr:to>
      <xdr:col>8</xdr:col>
      <xdr:colOff>361950</xdr:colOff>
      <xdr:row>25</xdr:row>
      <xdr:rowOff>28575</xdr:rowOff>
    </xdr:to>
    <xdr:pic>
      <xdr:nvPicPr>
        <xdr:cNvPr id="37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19475" y="430530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24</xdr:row>
      <xdr:rowOff>9525</xdr:rowOff>
    </xdr:from>
    <xdr:to>
      <xdr:col>9</xdr:col>
      <xdr:colOff>390525</xdr:colOff>
      <xdr:row>25</xdr:row>
      <xdr:rowOff>28575</xdr:rowOff>
    </xdr:to>
    <xdr:pic>
      <xdr:nvPicPr>
        <xdr:cNvPr id="38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430530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24</xdr:row>
      <xdr:rowOff>9525</xdr:rowOff>
    </xdr:from>
    <xdr:to>
      <xdr:col>10</xdr:col>
      <xdr:colOff>114300</xdr:colOff>
      <xdr:row>25</xdr:row>
      <xdr:rowOff>28575</xdr:rowOff>
    </xdr:to>
    <xdr:pic>
      <xdr:nvPicPr>
        <xdr:cNvPr id="39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305300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30</xdr:row>
      <xdr:rowOff>9525</xdr:rowOff>
    </xdr:from>
    <xdr:to>
      <xdr:col>8</xdr:col>
      <xdr:colOff>47625</xdr:colOff>
      <xdr:row>30</xdr:row>
      <xdr:rowOff>152400</xdr:rowOff>
    </xdr:to>
    <xdr:pic>
      <xdr:nvPicPr>
        <xdr:cNvPr id="40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90875" y="52863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31</xdr:row>
      <xdr:rowOff>0</xdr:rowOff>
    </xdr:from>
    <xdr:to>
      <xdr:col>8</xdr:col>
      <xdr:colOff>47625</xdr:colOff>
      <xdr:row>31</xdr:row>
      <xdr:rowOff>142875</xdr:rowOff>
    </xdr:to>
    <xdr:pic>
      <xdr:nvPicPr>
        <xdr:cNvPr id="41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90875" y="5438775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0</xdr:rowOff>
    </xdr:from>
    <xdr:to>
      <xdr:col>8</xdr:col>
      <xdr:colOff>457200</xdr:colOff>
      <xdr:row>31</xdr:row>
      <xdr:rowOff>38100</xdr:rowOff>
    </xdr:to>
    <xdr:pic>
      <xdr:nvPicPr>
        <xdr:cNvPr id="42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0450" y="52768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31</xdr:row>
      <xdr:rowOff>9525</xdr:rowOff>
    </xdr:from>
    <xdr:to>
      <xdr:col>8</xdr:col>
      <xdr:colOff>447675</xdr:colOff>
      <xdr:row>31</xdr:row>
      <xdr:rowOff>152400</xdr:rowOff>
    </xdr:to>
    <xdr:pic>
      <xdr:nvPicPr>
        <xdr:cNvPr id="43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90925" y="5448300"/>
          <a:ext cx="352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</xdr:row>
      <xdr:rowOff>9525</xdr:rowOff>
    </xdr:from>
    <xdr:to>
      <xdr:col>10</xdr:col>
      <xdr:colOff>285750</xdr:colOff>
      <xdr:row>3</xdr:row>
      <xdr:rowOff>38100</xdr:rowOff>
    </xdr:to>
    <xdr:pic>
      <xdr:nvPicPr>
        <xdr:cNvPr id="44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00" y="838200"/>
          <a:ext cx="1266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</xdr:row>
      <xdr:rowOff>0</xdr:rowOff>
    </xdr:from>
    <xdr:to>
      <xdr:col>14</xdr:col>
      <xdr:colOff>66675</xdr:colOff>
      <xdr:row>3</xdr:row>
      <xdr:rowOff>28575</xdr:rowOff>
    </xdr:to>
    <xdr:pic>
      <xdr:nvPicPr>
        <xdr:cNvPr id="45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19725" y="82867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73"/>
  <sheetViews>
    <sheetView showGridLines="0" tabSelected="1" zoomScalePageLayoutView="0" workbookViewId="0" topLeftCell="A1">
      <selection activeCell="D10" sqref="D10:E10"/>
    </sheetView>
  </sheetViews>
  <sheetFormatPr defaultColWidth="6.421875" defaultRowHeight="12.75"/>
  <cols>
    <col min="1" max="2" width="2.8515625" style="0" customWidth="1"/>
    <col min="3" max="3" width="0.5625" style="0" customWidth="1"/>
    <col min="4" max="4" width="3.421875" style="0" customWidth="1"/>
    <col min="5" max="5" width="12.421875" style="0" customWidth="1"/>
    <col min="6" max="6" width="14.57421875" style="0" customWidth="1"/>
    <col min="7" max="7" width="4.8515625" style="0" customWidth="1"/>
    <col min="8" max="8" width="10.140625" style="0" customWidth="1"/>
    <col min="9" max="9" width="7.28125" style="0" customWidth="1"/>
    <col min="10" max="10" width="12.140625" style="0" customWidth="1"/>
    <col min="11" max="11" width="8.00390625" style="0" customWidth="1"/>
    <col min="12" max="13" width="6.28125" style="0" customWidth="1"/>
    <col min="14" max="14" width="5.28125" style="0" customWidth="1"/>
    <col min="15" max="15" width="6.140625" style="0" customWidth="1"/>
    <col min="16" max="16" width="7.57421875" style="0" customWidth="1"/>
  </cols>
  <sheetData>
    <row r="1" spans="1:15" ht="39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8.75" customHeigh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3.5" customHeight="1">
      <c r="A3" s="30"/>
      <c r="B3" s="30"/>
      <c r="C3" s="30"/>
      <c r="D3" s="30"/>
      <c r="E3" s="30"/>
      <c r="F3" s="30"/>
      <c r="G3" s="30"/>
      <c r="H3" s="68"/>
      <c r="I3" s="68"/>
      <c r="J3" s="70"/>
      <c r="K3" s="69"/>
      <c r="L3" s="58"/>
      <c r="M3" s="58"/>
      <c r="N3" s="58"/>
      <c r="O3" s="30"/>
    </row>
    <row r="4" spans="1:15" ht="11.25" customHeight="1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1.25" customHeight="1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1.25" customHeight="1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1.25" customHeight="1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6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6" ht="9.75" customHeight="1">
      <c r="A9" s="150" t="s">
        <v>0</v>
      </c>
      <c r="B9" s="148" t="s">
        <v>1</v>
      </c>
      <c r="D9" s="140" t="s">
        <v>2</v>
      </c>
      <c r="E9" s="140"/>
      <c r="F9" s="140" t="s">
        <v>5</v>
      </c>
      <c r="G9" s="140"/>
      <c r="H9" s="140" t="s">
        <v>3</v>
      </c>
      <c r="I9" s="140"/>
      <c r="J9" s="140" t="s">
        <v>4</v>
      </c>
      <c r="K9" s="140"/>
      <c r="L9" s="140"/>
      <c r="M9" s="140" t="s">
        <v>40</v>
      </c>
      <c r="N9" s="140"/>
      <c r="O9" s="140"/>
      <c r="P9" s="5"/>
    </row>
    <row r="10" spans="1:16" ht="17.25" customHeight="1">
      <c r="A10" s="150"/>
      <c r="B10" s="148"/>
      <c r="D10" s="79"/>
      <c r="E10" s="79"/>
      <c r="F10" s="79"/>
      <c r="G10" s="79"/>
      <c r="H10" s="79"/>
      <c r="I10" s="79"/>
      <c r="J10" s="79"/>
      <c r="K10" s="79"/>
      <c r="L10" s="79"/>
      <c r="M10" s="168"/>
      <c r="N10" s="169"/>
      <c r="O10" s="170"/>
      <c r="P10" s="5"/>
    </row>
    <row r="11" spans="1:16" ht="10.5" customHeight="1">
      <c r="A11" s="150"/>
      <c r="B11" s="148"/>
      <c r="D11" s="85" t="s">
        <v>6</v>
      </c>
      <c r="E11" s="86"/>
      <c r="F11" s="86"/>
      <c r="G11" s="83"/>
      <c r="H11" s="84"/>
      <c r="I11" s="84"/>
      <c r="J11" s="11" t="s">
        <v>36</v>
      </c>
      <c r="K11" s="152"/>
      <c r="L11" s="152"/>
      <c r="M11" s="152"/>
      <c r="N11" s="152"/>
      <c r="O11" s="153"/>
      <c r="P11" s="1"/>
    </row>
    <row r="12" spans="1:16" ht="9.75" customHeight="1">
      <c r="A12" s="150"/>
      <c r="B12" s="148"/>
      <c r="D12" s="82" t="s">
        <v>7</v>
      </c>
      <c r="E12" s="74"/>
      <c r="F12" s="74" t="s">
        <v>8</v>
      </c>
      <c r="G12" s="74"/>
      <c r="H12" s="74" t="s">
        <v>9</v>
      </c>
      <c r="I12" s="74"/>
      <c r="J12" s="2" t="s">
        <v>10</v>
      </c>
      <c r="K12" s="2" t="s">
        <v>11</v>
      </c>
      <c r="L12" s="2"/>
      <c r="M12" s="3" t="s">
        <v>12</v>
      </c>
      <c r="N12" s="3" t="s">
        <v>13</v>
      </c>
      <c r="O12" s="12" t="s">
        <v>38</v>
      </c>
      <c r="P12" s="6"/>
    </row>
    <row r="13" spans="1:16" ht="13.5" customHeight="1">
      <c r="A13" s="150"/>
      <c r="B13" s="148"/>
      <c r="D13" s="80"/>
      <c r="E13" s="81"/>
      <c r="F13" s="87"/>
      <c r="G13" s="81"/>
      <c r="H13" s="87"/>
      <c r="I13" s="81"/>
      <c r="J13" s="67"/>
      <c r="K13" s="87"/>
      <c r="L13" s="81"/>
      <c r="M13" s="13"/>
      <c r="N13" s="13"/>
      <c r="O13" s="14"/>
      <c r="P13" s="7"/>
    </row>
    <row r="14" spans="1:16" ht="20.25" customHeight="1">
      <c r="A14" s="150"/>
      <c r="B14" s="148"/>
      <c r="D14" s="157" t="s">
        <v>77</v>
      </c>
      <c r="E14" s="158"/>
      <c r="F14" s="158"/>
      <c r="G14" s="158"/>
      <c r="H14" s="158"/>
      <c r="I14" s="158"/>
      <c r="J14" s="158"/>
      <c r="K14" s="171" t="s">
        <v>14</v>
      </c>
      <c r="L14" s="172"/>
      <c r="M14" s="173"/>
      <c r="N14" s="173"/>
      <c r="O14" s="174"/>
      <c r="P14" s="4"/>
    </row>
    <row r="15" spans="1:16" ht="10.5" customHeight="1">
      <c r="A15" s="151"/>
      <c r="B15" s="149"/>
      <c r="D15" s="166" t="s">
        <v>15</v>
      </c>
      <c r="E15" s="167"/>
      <c r="F15" s="74" t="s">
        <v>16</v>
      </c>
      <c r="G15" s="74"/>
      <c r="H15" s="74" t="s">
        <v>17</v>
      </c>
      <c r="I15" s="92"/>
      <c r="J15" s="74" t="s">
        <v>18</v>
      </c>
      <c r="K15" s="92"/>
      <c r="L15" s="92"/>
      <c r="M15" s="74" t="s">
        <v>19</v>
      </c>
      <c r="N15" s="92"/>
      <c r="O15" s="163"/>
      <c r="P15" s="8"/>
    </row>
    <row r="16" spans="1:16" ht="12.75">
      <c r="A16" s="151"/>
      <c r="B16" s="149"/>
      <c r="D16" s="159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64"/>
      <c r="P16" s="5"/>
    </row>
    <row r="17" spans="1:16" ht="10.5" customHeight="1">
      <c r="A17" s="151"/>
      <c r="B17" s="149"/>
      <c r="D17" s="154" t="s">
        <v>20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55"/>
      <c r="P17" s="8"/>
    </row>
    <row r="18" spans="1:16" ht="12.75">
      <c r="A18" s="151"/>
      <c r="B18" s="149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5"/>
    </row>
    <row r="19" spans="1:16" ht="3.7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"/>
    </row>
    <row r="20" spans="1:16" ht="16.5" customHeight="1">
      <c r="A20" s="123" t="s">
        <v>28</v>
      </c>
      <c r="B20" s="123"/>
      <c r="D20" s="156"/>
      <c r="E20" s="142"/>
      <c r="F20" s="142"/>
      <c r="G20" s="10" t="s">
        <v>39</v>
      </c>
      <c r="H20" s="10"/>
      <c r="I20" s="10"/>
      <c r="J20" s="144"/>
      <c r="K20" s="144"/>
      <c r="L20" s="94" t="s">
        <v>21</v>
      </c>
      <c r="M20" s="95"/>
      <c r="N20" s="95"/>
      <c r="O20" s="96"/>
      <c r="P20" s="9"/>
    </row>
    <row r="21" spans="1:16" ht="11.25" customHeight="1">
      <c r="A21" s="123"/>
      <c r="B21" s="123"/>
      <c r="D21" s="74" t="s">
        <v>22</v>
      </c>
      <c r="E21" s="92"/>
      <c r="F21" s="92"/>
      <c r="G21" s="92"/>
      <c r="H21" s="92"/>
      <c r="I21" s="92"/>
      <c r="J21" s="92"/>
      <c r="K21" s="92"/>
      <c r="L21" s="92"/>
      <c r="M21" s="3" t="s">
        <v>12</v>
      </c>
      <c r="N21" s="3" t="s">
        <v>13</v>
      </c>
      <c r="O21" s="3" t="s">
        <v>38</v>
      </c>
      <c r="P21" s="6"/>
    </row>
    <row r="22" spans="1:16" ht="12.75">
      <c r="A22" s="123"/>
      <c r="B22" s="123"/>
      <c r="D22" s="93"/>
      <c r="E22" s="93"/>
      <c r="F22" s="93"/>
      <c r="G22" s="93"/>
      <c r="H22" s="93"/>
      <c r="I22" s="93"/>
      <c r="J22" s="93"/>
      <c r="K22" s="93"/>
      <c r="L22" s="93"/>
      <c r="M22" s="13"/>
      <c r="N22" s="13"/>
      <c r="O22" s="13"/>
      <c r="P22" s="7"/>
    </row>
    <row r="23" spans="1:16" ht="10.5" customHeight="1">
      <c r="A23" s="123"/>
      <c r="B23" s="123"/>
      <c r="D23" s="89" t="s">
        <v>23</v>
      </c>
      <c r="E23" s="90"/>
      <c r="F23" s="90"/>
      <c r="G23" s="90"/>
      <c r="H23" s="91"/>
      <c r="I23" s="89" t="s">
        <v>24</v>
      </c>
      <c r="J23" s="91"/>
      <c r="K23" s="141" t="s">
        <v>25</v>
      </c>
      <c r="L23" s="142"/>
      <c r="M23" s="143"/>
      <c r="N23" s="111" t="s">
        <v>26</v>
      </c>
      <c r="O23" s="112"/>
      <c r="P23" s="5"/>
    </row>
    <row r="24" spans="1:16" ht="12.75">
      <c r="A24" s="123"/>
      <c r="B24" s="123"/>
      <c r="D24" s="75"/>
      <c r="E24" s="76"/>
      <c r="F24" s="76"/>
      <c r="G24" s="76"/>
      <c r="H24" s="77"/>
      <c r="I24" s="75"/>
      <c r="J24" s="77"/>
      <c r="K24" s="97"/>
      <c r="L24" s="98"/>
      <c r="M24" s="99"/>
      <c r="N24" s="76"/>
      <c r="O24" s="77"/>
      <c r="P24" s="5"/>
    </row>
    <row r="25" spans="1:16" ht="14.25" customHeight="1">
      <c r="A25" s="123"/>
      <c r="B25" s="123"/>
      <c r="D25" s="74" t="s">
        <v>27</v>
      </c>
      <c r="E25" s="92"/>
      <c r="F25" s="92"/>
      <c r="G25" s="92"/>
      <c r="H25" s="74"/>
      <c r="I25" s="92"/>
      <c r="J25" s="92"/>
      <c r="K25" s="92"/>
      <c r="L25" s="92"/>
      <c r="M25" s="92"/>
      <c r="N25" s="92"/>
      <c r="O25" s="92"/>
      <c r="P25" s="5"/>
    </row>
    <row r="26" spans="1:16" ht="12.75">
      <c r="A26" s="123"/>
      <c r="B26" s="12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5"/>
    </row>
    <row r="27" spans="1:16" ht="12.75">
      <c r="A27" s="123"/>
      <c r="B27" s="123"/>
      <c r="D27" s="74" t="s">
        <v>15</v>
      </c>
      <c r="E27" s="92"/>
      <c r="F27" s="74" t="s">
        <v>16</v>
      </c>
      <c r="G27" s="74"/>
      <c r="H27" s="74" t="s">
        <v>17</v>
      </c>
      <c r="I27" s="74"/>
      <c r="J27" s="74"/>
      <c r="K27" s="92"/>
      <c r="L27" s="74" t="s">
        <v>18</v>
      </c>
      <c r="M27" s="92"/>
      <c r="N27" s="92"/>
      <c r="O27" s="92"/>
      <c r="P27" s="8"/>
    </row>
    <row r="28" spans="1:16" ht="12.75">
      <c r="A28" s="123"/>
      <c r="B28" s="12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5"/>
    </row>
    <row r="29" spans="1:16" ht="11.25" customHeight="1">
      <c r="A29" s="123"/>
      <c r="B29" s="123"/>
      <c r="D29" s="141" t="s">
        <v>20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8"/>
    </row>
    <row r="30" spans="1:16" ht="12.75">
      <c r="A30" s="123"/>
      <c r="B30" s="123"/>
      <c r="D30" s="97"/>
      <c r="E30" s="98"/>
      <c r="F30" s="98"/>
      <c r="G30" s="98"/>
      <c r="H30" s="98"/>
      <c r="I30" s="98"/>
      <c r="J30" s="76"/>
      <c r="K30" s="76"/>
      <c r="L30" s="76"/>
      <c r="M30" s="98"/>
      <c r="N30" s="98"/>
      <c r="O30" s="99"/>
      <c r="P30" s="5"/>
    </row>
    <row r="31" spans="1:15" ht="12.75">
      <c r="A31" s="123"/>
      <c r="B31" s="123"/>
      <c r="C31" s="32"/>
      <c r="D31" s="125" t="s">
        <v>46</v>
      </c>
      <c r="E31" s="126"/>
      <c r="F31" s="126"/>
      <c r="G31" s="126"/>
      <c r="H31" s="126"/>
      <c r="I31" s="32"/>
      <c r="J31" s="36" t="s">
        <v>48</v>
      </c>
      <c r="K31" s="36"/>
      <c r="L31" s="59"/>
      <c r="M31" s="36" t="s">
        <v>50</v>
      </c>
      <c r="N31" s="36"/>
      <c r="O31" s="60"/>
    </row>
    <row r="32" spans="1:15" ht="12.75">
      <c r="A32" s="123"/>
      <c r="B32" s="123"/>
      <c r="C32" s="32"/>
      <c r="D32" s="165" t="s">
        <v>47</v>
      </c>
      <c r="E32" s="110"/>
      <c r="F32" s="110"/>
      <c r="G32" s="110"/>
      <c r="H32" s="110"/>
      <c r="I32" s="32"/>
      <c r="J32" s="110" t="s">
        <v>49</v>
      </c>
      <c r="K32" s="110"/>
      <c r="L32" s="107"/>
      <c r="M32" s="108"/>
      <c r="N32" s="108"/>
      <c r="O32" s="109"/>
    </row>
    <row r="33" spans="1:15" ht="3.75" customHeight="1">
      <c r="A33" s="123"/>
      <c r="B33" s="123"/>
      <c r="C33" s="32"/>
      <c r="D33" s="31"/>
      <c r="E33" s="31"/>
      <c r="F33" s="31"/>
      <c r="G33" s="31"/>
      <c r="H33" s="31"/>
      <c r="I33" s="33"/>
      <c r="J33" s="31"/>
      <c r="K33" s="31"/>
      <c r="L33" s="34"/>
      <c r="M33" s="35"/>
      <c r="N33" s="35"/>
      <c r="O33" s="35"/>
    </row>
    <row r="34" spans="1:15" ht="12.75">
      <c r="A34" s="123"/>
      <c r="B34" s="123"/>
      <c r="C34" s="32"/>
      <c r="D34" s="181" t="s">
        <v>29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ht="12.75">
      <c r="A35" s="123"/>
      <c r="B35" s="123"/>
      <c r="C35" s="32"/>
      <c r="D35" s="125" t="s">
        <v>30</v>
      </c>
      <c r="E35" s="185"/>
      <c r="F35" s="185"/>
      <c r="G35" s="186"/>
      <c r="H35" s="120" t="s">
        <v>22</v>
      </c>
      <c r="I35" s="121"/>
      <c r="J35" s="120" t="s">
        <v>31</v>
      </c>
      <c r="K35" s="121"/>
      <c r="L35" s="120" t="s">
        <v>32</v>
      </c>
      <c r="M35" s="122"/>
      <c r="N35" s="122"/>
      <c r="O35" s="121"/>
    </row>
    <row r="36" spans="1:15" ht="12.75">
      <c r="A36" s="123"/>
      <c r="B36" s="123"/>
      <c r="C36" s="32"/>
      <c r="D36" s="38" t="s">
        <v>33</v>
      </c>
      <c r="E36" s="97"/>
      <c r="F36" s="98"/>
      <c r="G36" s="98"/>
      <c r="H36" s="175"/>
      <c r="I36" s="176"/>
      <c r="J36" s="177"/>
      <c r="K36" s="178"/>
      <c r="L36" s="177"/>
      <c r="M36" s="179"/>
      <c r="N36" s="179"/>
      <c r="O36" s="180"/>
    </row>
    <row r="37" spans="1:15" ht="12.75">
      <c r="A37" s="123"/>
      <c r="B37" s="123"/>
      <c r="C37" s="32"/>
      <c r="D37" s="39" t="s">
        <v>34</v>
      </c>
      <c r="E37" s="97"/>
      <c r="F37" s="98"/>
      <c r="G37" s="98"/>
      <c r="H37" s="103"/>
      <c r="I37" s="104"/>
      <c r="J37" s="103"/>
      <c r="K37" s="104"/>
      <c r="L37" s="105"/>
      <c r="M37" s="106"/>
      <c r="N37" s="106"/>
      <c r="O37" s="104"/>
    </row>
    <row r="38" spans="1:15" ht="12.75">
      <c r="A38" s="123"/>
      <c r="B38" s="123"/>
      <c r="C38" s="32"/>
      <c r="D38" s="39" t="s">
        <v>35</v>
      </c>
      <c r="E38" s="97"/>
      <c r="F38" s="98"/>
      <c r="G38" s="98"/>
      <c r="H38" s="103"/>
      <c r="I38" s="104"/>
      <c r="J38" s="103"/>
      <c r="K38" s="104"/>
      <c r="L38" s="105"/>
      <c r="M38" s="106"/>
      <c r="N38" s="106"/>
      <c r="O38" s="104"/>
    </row>
    <row r="39" spans="1:15" ht="9" customHeight="1">
      <c r="A39" s="123"/>
      <c r="B39" s="123"/>
      <c r="C39" s="32"/>
      <c r="D39" s="40"/>
      <c r="E39" s="41"/>
      <c r="F39" s="41"/>
      <c r="G39" s="41"/>
      <c r="H39" s="37"/>
      <c r="I39" s="37"/>
      <c r="J39" s="37"/>
      <c r="K39" s="42"/>
      <c r="L39" s="42"/>
      <c r="M39" s="42"/>
      <c r="N39" s="42"/>
      <c r="O39" s="43"/>
    </row>
    <row r="40" spans="1:15" ht="12.75">
      <c r="A40" s="123"/>
      <c r="B40" s="123"/>
      <c r="C40" s="32"/>
      <c r="D40" s="71"/>
      <c r="E40" s="294"/>
      <c r="F40" s="294"/>
      <c r="G40" s="294"/>
      <c r="H40" s="294"/>
      <c r="I40" s="294"/>
      <c r="J40" s="294"/>
      <c r="K40" s="119"/>
      <c r="L40" s="119"/>
      <c r="M40" s="119"/>
      <c r="N40" s="119"/>
      <c r="O40" s="184"/>
    </row>
    <row r="41" spans="1:15" ht="12.75">
      <c r="A41" s="123"/>
      <c r="B41" s="123"/>
      <c r="C41" s="32"/>
      <c r="D41" s="189" t="s">
        <v>51</v>
      </c>
      <c r="E41" s="190"/>
      <c r="F41" s="190"/>
      <c r="G41" s="190"/>
      <c r="H41" s="190" t="s">
        <v>52</v>
      </c>
      <c r="I41" s="190"/>
      <c r="J41" s="190"/>
      <c r="K41" s="190" t="s">
        <v>53</v>
      </c>
      <c r="L41" s="190"/>
      <c r="M41" s="190"/>
      <c r="N41" s="190"/>
      <c r="O41" s="191"/>
    </row>
    <row r="42" spans="1:15" ht="3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 customHeight="1">
      <c r="A43" s="113" t="s">
        <v>54</v>
      </c>
      <c r="B43" s="113" t="s">
        <v>55</v>
      </c>
      <c r="C43" s="32"/>
      <c r="D43" s="125" t="s">
        <v>56</v>
      </c>
      <c r="E43" s="126"/>
      <c r="F43" s="126"/>
      <c r="G43" s="126"/>
      <c r="H43" s="126"/>
      <c r="I43" s="187"/>
      <c r="J43" s="187"/>
      <c r="K43" s="187"/>
      <c r="L43" s="187"/>
      <c r="M43" s="187"/>
      <c r="N43" s="187"/>
      <c r="O43" s="188"/>
    </row>
    <row r="44" spans="1:15" ht="3.75" customHeight="1">
      <c r="A44" s="113"/>
      <c r="B44" s="113"/>
      <c r="C44" s="32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13"/>
      <c r="B45" s="113"/>
      <c r="C45" s="32"/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15" ht="3.75" customHeight="1">
      <c r="A46" s="113"/>
      <c r="B46" s="113"/>
      <c r="C46" s="3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54"/>
    </row>
    <row r="47" spans="1:15" ht="12.75">
      <c r="A47" s="113"/>
      <c r="B47" s="113"/>
      <c r="C47" s="32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</row>
    <row r="48" spans="1:15" ht="12" customHeight="1">
      <c r="A48" s="113"/>
      <c r="B48" s="113"/>
      <c r="C48" s="32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ht="3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124" t="s">
        <v>57</v>
      </c>
      <c r="B50" s="124"/>
      <c r="C50" s="32"/>
      <c r="D50" s="125" t="s">
        <v>76</v>
      </c>
      <c r="E50" s="126"/>
      <c r="F50" s="126"/>
      <c r="G50" s="127"/>
      <c r="H50" s="128"/>
      <c r="I50" s="128"/>
      <c r="J50" s="128"/>
      <c r="K50" s="128"/>
      <c r="L50" s="128"/>
      <c r="M50" s="128"/>
      <c r="N50" s="128"/>
      <c r="O50" s="129"/>
    </row>
    <row r="51" spans="1:15" ht="12.75">
      <c r="A51" s="124"/>
      <c r="B51" s="124"/>
      <c r="C51" s="32"/>
      <c r="D51" s="130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</row>
    <row r="52" spans="1:15" ht="12.75">
      <c r="A52" s="124"/>
      <c r="B52" s="124"/>
      <c r="C52" s="32"/>
      <c r="D52" s="130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4"/>
    </row>
    <row r="53" spans="1:15" ht="12.75">
      <c r="A53" s="124"/>
      <c r="B53" s="124"/>
      <c r="C53" s="32"/>
      <c r="D53" s="130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4"/>
    </row>
    <row r="54" spans="1:15" ht="10.5" customHeight="1">
      <c r="A54" s="124"/>
      <c r="B54" s="124"/>
      <c r="C54" s="32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1:15" ht="12.75">
      <c r="A55" s="124"/>
      <c r="B55" s="124"/>
      <c r="C55" s="32"/>
      <c r="D55" s="290"/>
      <c r="E55" s="76"/>
      <c r="F55" s="76"/>
      <c r="G55" s="291"/>
      <c r="H55" s="291"/>
      <c r="I55" s="291"/>
      <c r="J55" s="291"/>
      <c r="K55" s="292"/>
      <c r="L55" s="292"/>
      <c r="M55" s="292"/>
      <c r="N55" s="292"/>
      <c r="O55" s="293"/>
    </row>
    <row r="56" spans="1:15" ht="12.75">
      <c r="A56" s="124"/>
      <c r="B56" s="124"/>
      <c r="C56" s="32"/>
      <c r="D56" s="192" t="s">
        <v>58</v>
      </c>
      <c r="E56" s="138"/>
      <c r="F56" s="138"/>
      <c r="G56" s="138" t="s">
        <v>59</v>
      </c>
      <c r="H56" s="138"/>
      <c r="I56" s="138"/>
      <c r="J56" s="138"/>
      <c r="K56" s="138" t="s">
        <v>60</v>
      </c>
      <c r="L56" s="138"/>
      <c r="M56" s="138"/>
      <c r="N56" s="138"/>
      <c r="O56" s="139"/>
    </row>
    <row r="57" spans="1:15" ht="3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 customHeight="1">
      <c r="A58" s="124" t="s">
        <v>61</v>
      </c>
      <c r="B58" s="124"/>
      <c r="C58" s="32"/>
      <c r="D58" s="125" t="s">
        <v>62</v>
      </c>
      <c r="E58" s="126"/>
      <c r="F58" s="126"/>
      <c r="G58" s="126"/>
      <c r="H58" s="126"/>
      <c r="I58" s="126"/>
      <c r="J58" s="51"/>
      <c r="K58" s="51"/>
      <c r="L58" s="51"/>
      <c r="M58" s="51"/>
      <c r="N58" s="51"/>
      <c r="O58" s="52"/>
    </row>
    <row r="59" spans="1:15" ht="12.75">
      <c r="A59" s="124"/>
      <c r="B59" s="124"/>
      <c r="C59" s="32"/>
      <c r="D59" s="204" t="s">
        <v>63</v>
      </c>
      <c r="E59" s="205"/>
      <c r="F59" s="131"/>
      <c r="G59" s="133"/>
      <c r="H59" s="133"/>
      <c r="I59" s="133"/>
      <c r="J59" s="133"/>
      <c r="K59" s="133"/>
      <c r="L59" s="133"/>
      <c r="M59" s="133"/>
      <c r="N59" s="133"/>
      <c r="O59" s="134"/>
    </row>
    <row r="60" spans="1:15" ht="13.5" customHeight="1">
      <c r="A60" s="124"/>
      <c r="B60" s="124"/>
      <c r="C60" s="32"/>
      <c r="D60" s="130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/>
    </row>
    <row r="61" spans="1:15" ht="13.5" customHeight="1">
      <c r="A61" s="124"/>
      <c r="B61" s="124"/>
      <c r="C61" s="32"/>
      <c r="D61" s="204" t="s">
        <v>64</v>
      </c>
      <c r="E61" s="205"/>
      <c r="F61" s="131"/>
      <c r="G61" s="133"/>
      <c r="H61" s="133"/>
      <c r="I61" s="133"/>
      <c r="J61" s="133"/>
      <c r="K61" s="133"/>
      <c r="L61" s="133"/>
      <c r="M61" s="133"/>
      <c r="N61" s="133"/>
      <c r="O61" s="134"/>
    </row>
    <row r="62" spans="1:15" ht="13.5" customHeight="1">
      <c r="A62" s="124"/>
      <c r="B62" s="124"/>
      <c r="C62" s="32"/>
      <c r="D62" s="130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4"/>
    </row>
    <row r="63" spans="1:15" ht="13.5" customHeight="1">
      <c r="A63" s="124"/>
      <c r="B63" s="124"/>
      <c r="C63" s="32"/>
      <c r="D63" s="204" t="s">
        <v>65</v>
      </c>
      <c r="E63" s="205"/>
      <c r="F63" s="131"/>
      <c r="G63" s="133"/>
      <c r="H63" s="133"/>
      <c r="I63" s="133"/>
      <c r="J63" s="133"/>
      <c r="K63" s="133"/>
      <c r="L63" s="133"/>
      <c r="M63" s="133"/>
      <c r="N63" s="133"/>
      <c r="O63" s="134"/>
    </row>
    <row r="64" spans="1:15" ht="13.5" customHeight="1">
      <c r="A64" s="124"/>
      <c r="B64" s="124"/>
      <c r="C64" s="32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</row>
    <row r="65" spans="1:15" ht="9.75" customHeight="1">
      <c r="A65" s="124"/>
      <c r="B65" s="124"/>
      <c r="C65" s="32"/>
      <c r="D65" s="19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7"/>
    </row>
    <row r="66" spans="1:15" ht="12.75">
      <c r="A66" s="124"/>
      <c r="B66" s="124"/>
      <c r="C66" s="32"/>
      <c r="D66" s="198"/>
      <c r="E66" s="199"/>
      <c r="F66" s="199"/>
      <c r="G66" s="199"/>
      <c r="H66" s="199"/>
      <c r="I66" s="199"/>
      <c r="J66" s="46"/>
      <c r="K66" s="76"/>
      <c r="L66" s="76"/>
      <c r="M66" s="76"/>
      <c r="N66" s="76"/>
      <c r="O66" s="72"/>
    </row>
    <row r="67" spans="1:15" ht="12.75">
      <c r="A67" s="124"/>
      <c r="B67" s="124"/>
      <c r="C67" s="32"/>
      <c r="D67" s="49"/>
      <c r="E67" s="138" t="s">
        <v>66</v>
      </c>
      <c r="F67" s="138"/>
      <c r="G67" s="138"/>
      <c r="H67" s="138"/>
      <c r="I67" s="50"/>
      <c r="J67" s="138" t="s">
        <v>37</v>
      </c>
      <c r="K67" s="138"/>
      <c r="L67" s="138"/>
      <c r="M67" s="138"/>
      <c r="N67" s="138"/>
      <c r="O67" s="139"/>
    </row>
    <row r="68" spans="1:15" ht="4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>
      <c r="A69" s="193" t="s">
        <v>67</v>
      </c>
      <c r="B69" s="193"/>
      <c r="C69" s="193"/>
      <c r="D69" s="193"/>
      <c r="E69" s="193"/>
      <c r="F69" s="193"/>
      <c r="G69" s="193"/>
      <c r="H69" s="193"/>
      <c r="I69" s="193"/>
      <c r="J69" s="194" t="s">
        <v>68</v>
      </c>
      <c r="K69" s="194"/>
      <c r="L69" s="194"/>
      <c r="M69" s="194"/>
      <c r="N69" s="194"/>
      <c r="O69" s="194"/>
    </row>
    <row r="70" spans="1:15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12.75">
      <c r="A72" s="202"/>
      <c r="B72" s="136"/>
      <c r="C72" s="136"/>
      <c r="D72" s="136"/>
      <c r="E72" s="136"/>
      <c r="F72" s="136"/>
      <c r="G72" s="44"/>
      <c r="H72" s="44"/>
      <c r="I72" s="44"/>
      <c r="J72" s="44"/>
      <c r="K72" s="203" t="s">
        <v>69</v>
      </c>
      <c r="L72" s="203"/>
      <c r="M72" s="203"/>
      <c r="N72" s="203"/>
      <c r="O72" s="203"/>
    </row>
    <row r="73" spans="1:11" ht="12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</row>
  </sheetData>
  <sheetProtection password="CA9C" sheet="1" formatCells="0" formatColumns="0" formatRows="0" insertColumns="0" insertRows="0" deleteColumns="0" deleteRows="0" sort="0" autoFilter="0" pivotTables="0"/>
  <mergeCells count="144">
    <mergeCell ref="K66:N66"/>
    <mergeCell ref="D66:I66"/>
    <mergeCell ref="A70:I71"/>
    <mergeCell ref="J70:O71"/>
    <mergeCell ref="A72:F72"/>
    <mergeCell ref="K72:O72"/>
    <mergeCell ref="A58:B67"/>
    <mergeCell ref="D58:I58"/>
    <mergeCell ref="D59:E59"/>
    <mergeCell ref="D61:E61"/>
    <mergeCell ref="D62:O62"/>
    <mergeCell ref="D63:E63"/>
    <mergeCell ref="A69:I69"/>
    <mergeCell ref="J69:O69"/>
    <mergeCell ref="E38:G38"/>
    <mergeCell ref="H38:I38"/>
    <mergeCell ref="D64:O64"/>
    <mergeCell ref="D65:O65"/>
    <mergeCell ref="E67:H67"/>
    <mergeCell ref="J67:O67"/>
    <mergeCell ref="F59:O59"/>
    <mergeCell ref="D60:O60"/>
    <mergeCell ref="D41:G41"/>
    <mergeCell ref="H41:J41"/>
    <mergeCell ref="K41:O41"/>
    <mergeCell ref="D56:F56"/>
    <mergeCell ref="G56:J56"/>
    <mergeCell ref="E55:F55"/>
    <mergeCell ref="K55:O55"/>
    <mergeCell ref="F63:O63"/>
    <mergeCell ref="L37:O37"/>
    <mergeCell ref="H28:K28"/>
    <mergeCell ref="K24:M24"/>
    <mergeCell ref="N24:O24"/>
    <mergeCell ref="H37:I37"/>
    <mergeCell ref="F61:O61"/>
    <mergeCell ref="D44:O44"/>
    <mergeCell ref="D43:H43"/>
    <mergeCell ref="I43:O43"/>
    <mergeCell ref="D34:O34"/>
    <mergeCell ref="K40:O40"/>
    <mergeCell ref="A42:O42"/>
    <mergeCell ref="D35:G35"/>
    <mergeCell ref="H35:I35"/>
    <mergeCell ref="E37:G37"/>
    <mergeCell ref="J37:K37"/>
    <mergeCell ref="E40:G40"/>
    <mergeCell ref="M10:O10"/>
    <mergeCell ref="K14:L14"/>
    <mergeCell ref="M14:O14"/>
    <mergeCell ref="J15:L15"/>
    <mergeCell ref="J16:L16"/>
    <mergeCell ref="E36:G36"/>
    <mergeCell ref="H36:I36"/>
    <mergeCell ref="J36:K36"/>
    <mergeCell ref="L36:O36"/>
    <mergeCell ref="F27:G27"/>
    <mergeCell ref="M15:O15"/>
    <mergeCell ref="M16:O16"/>
    <mergeCell ref="D32:H32"/>
    <mergeCell ref="D31:H31"/>
    <mergeCell ref="D29:O29"/>
    <mergeCell ref="D28:E28"/>
    <mergeCell ref="D15:E15"/>
    <mergeCell ref="H16:I16"/>
    <mergeCell ref="A19:O19"/>
    <mergeCell ref="I24:J24"/>
    <mergeCell ref="K11:O11"/>
    <mergeCell ref="K13:L13"/>
    <mergeCell ref="D17:O17"/>
    <mergeCell ref="D20:F20"/>
    <mergeCell ref="F16:G16"/>
    <mergeCell ref="H27:K27"/>
    <mergeCell ref="D14:J14"/>
    <mergeCell ref="D16:E16"/>
    <mergeCell ref="D18:O18"/>
    <mergeCell ref="I23:J23"/>
    <mergeCell ref="A1:O1"/>
    <mergeCell ref="A2:O2"/>
    <mergeCell ref="A5:O5"/>
    <mergeCell ref="A4:O4"/>
    <mergeCell ref="A8:O8"/>
    <mergeCell ref="J9:L9"/>
    <mergeCell ref="M9:O9"/>
    <mergeCell ref="D9:E9"/>
    <mergeCell ref="B9:B18"/>
    <mergeCell ref="A9:A18"/>
    <mergeCell ref="H10:I10"/>
    <mergeCell ref="H9:I9"/>
    <mergeCell ref="F9:G9"/>
    <mergeCell ref="F12:G12"/>
    <mergeCell ref="F13:G13"/>
    <mergeCell ref="K23:M23"/>
    <mergeCell ref="H15:I15"/>
    <mergeCell ref="H12:I12"/>
    <mergeCell ref="J20:K20"/>
    <mergeCell ref="D21:L21"/>
    <mergeCell ref="A50:B56"/>
    <mergeCell ref="D50:F50"/>
    <mergeCell ref="G50:O50"/>
    <mergeCell ref="D51:O51"/>
    <mergeCell ref="D52:O52"/>
    <mergeCell ref="D53:O53"/>
    <mergeCell ref="D54:O54"/>
    <mergeCell ref="K56:O56"/>
    <mergeCell ref="N23:O23"/>
    <mergeCell ref="A43:A48"/>
    <mergeCell ref="B43:B48"/>
    <mergeCell ref="D48:O48"/>
    <mergeCell ref="H40:J40"/>
    <mergeCell ref="J35:K35"/>
    <mergeCell ref="L35:O35"/>
    <mergeCell ref="A20:B41"/>
    <mergeCell ref="D22:L22"/>
    <mergeCell ref="D30:O30"/>
    <mergeCell ref="F28:G28"/>
    <mergeCell ref="D45:O45"/>
    <mergeCell ref="D47:O47"/>
    <mergeCell ref="L27:O27"/>
    <mergeCell ref="L28:O28"/>
    <mergeCell ref="J38:K38"/>
    <mergeCell ref="L38:O38"/>
    <mergeCell ref="L32:O32"/>
    <mergeCell ref="J32:K32"/>
    <mergeCell ref="J10:L10"/>
    <mergeCell ref="H13:I13"/>
    <mergeCell ref="A7:O7"/>
    <mergeCell ref="D23:H23"/>
    <mergeCell ref="D27:E27"/>
    <mergeCell ref="D25:G25"/>
    <mergeCell ref="D26:G26"/>
    <mergeCell ref="H25:O25"/>
    <mergeCell ref="H26:O26"/>
    <mergeCell ref="L20:O20"/>
    <mergeCell ref="A73:K73"/>
    <mergeCell ref="F15:G15"/>
    <mergeCell ref="D24:H24"/>
    <mergeCell ref="A6:O6"/>
    <mergeCell ref="D10:E10"/>
    <mergeCell ref="D13:E13"/>
    <mergeCell ref="D12:E12"/>
    <mergeCell ref="G11:I11"/>
    <mergeCell ref="D11:F11"/>
    <mergeCell ref="F10:G10"/>
  </mergeCells>
  <printOptions/>
  <pageMargins left="0.31496062992125984" right="0" top="0.5905511811023623" bottom="0.1968503937007874" header="0" footer="0"/>
  <pageSetup horizontalDpi="600" verticalDpi="600" orientation="portrait" paperSize="1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72"/>
  <sheetViews>
    <sheetView showGridLines="0" zoomScale="85" zoomScaleNormal="85" zoomScalePageLayoutView="0" workbookViewId="0" topLeftCell="A1">
      <selection activeCell="D10" sqref="D10:E10"/>
    </sheetView>
  </sheetViews>
  <sheetFormatPr defaultColWidth="11.421875" defaultRowHeight="12.75"/>
  <cols>
    <col min="1" max="2" width="2.8515625" style="15" customWidth="1"/>
    <col min="3" max="3" width="0.5625" style="15" customWidth="1"/>
    <col min="4" max="4" width="4.140625" style="15" customWidth="1"/>
    <col min="5" max="5" width="12.421875" style="15" customWidth="1"/>
    <col min="6" max="6" width="14.57421875" style="15" customWidth="1"/>
    <col min="7" max="7" width="4.8515625" style="15" customWidth="1"/>
    <col min="8" max="8" width="10.140625" style="15" customWidth="1"/>
    <col min="9" max="9" width="6.7109375" style="15" customWidth="1"/>
    <col min="10" max="10" width="12.140625" style="15" customWidth="1"/>
    <col min="11" max="11" width="8.8515625" style="15" customWidth="1"/>
    <col min="12" max="12" width="5.8515625" style="15" customWidth="1"/>
    <col min="13" max="13" width="6.28125" style="15" customWidth="1"/>
    <col min="14" max="14" width="5.8515625" style="15" customWidth="1"/>
    <col min="15" max="15" width="6.140625" style="15" customWidth="1"/>
    <col min="16" max="16" width="7.57421875" style="15" customWidth="1"/>
    <col min="17" max="16384" width="11.421875" style="15" customWidth="1"/>
  </cols>
  <sheetData>
    <row r="1" spans="1:15" ht="4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0.25" customHeight="1">
      <c r="A2" s="283" t="s">
        <v>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3.5" customHeight="1">
      <c r="A3" s="30"/>
      <c r="B3" s="30"/>
      <c r="C3" s="30"/>
      <c r="D3" s="30"/>
      <c r="E3" s="30"/>
      <c r="F3" s="30"/>
      <c r="G3" s="30"/>
      <c r="H3" s="30"/>
      <c r="I3" s="213"/>
      <c r="J3" s="213"/>
      <c r="K3" s="30"/>
      <c r="L3" s="30"/>
      <c r="M3" s="30"/>
      <c r="N3" s="30"/>
      <c r="O3" s="30"/>
    </row>
    <row r="4" spans="1:15" ht="12" customHeight="1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" customHeight="1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2" customHeight="1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" customHeight="1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9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6" ht="9.75" customHeight="1">
      <c r="A9" s="284" t="s">
        <v>0</v>
      </c>
      <c r="B9" s="248" t="s">
        <v>1</v>
      </c>
      <c r="D9" s="257" t="s">
        <v>2</v>
      </c>
      <c r="E9" s="257"/>
      <c r="F9" s="257" t="s">
        <v>5</v>
      </c>
      <c r="G9" s="257"/>
      <c r="H9" s="257" t="s">
        <v>3</v>
      </c>
      <c r="I9" s="257"/>
      <c r="J9" s="257" t="s">
        <v>4</v>
      </c>
      <c r="K9" s="257"/>
      <c r="L9" s="257"/>
      <c r="M9" s="257" t="s">
        <v>40</v>
      </c>
      <c r="N9" s="257"/>
      <c r="O9" s="257"/>
      <c r="P9" s="16"/>
    </row>
    <row r="10" spans="1:16" ht="17.25" customHeight="1">
      <c r="A10" s="284"/>
      <c r="B10" s="248"/>
      <c r="D10" s="265">
        <f>DeclaracionEnfermedad!D10:E10</f>
        <v>0</v>
      </c>
      <c r="E10" s="265"/>
      <c r="F10" s="265">
        <f>DeclaracionEnfermedad!F10:G10</f>
        <v>0</v>
      </c>
      <c r="G10" s="261"/>
      <c r="H10" s="261">
        <f>DeclaracionEnfermedad!H10:I10</f>
        <v>0</v>
      </c>
      <c r="I10" s="261"/>
      <c r="J10" s="265">
        <f>DeclaracionEnfermedad!J10:L10</f>
        <v>0</v>
      </c>
      <c r="K10" s="261"/>
      <c r="L10" s="261"/>
      <c r="M10" s="266">
        <f>DeclaracionEnfermedad!M10:O10</f>
        <v>0</v>
      </c>
      <c r="N10" s="267"/>
      <c r="O10" s="268"/>
      <c r="P10" s="16"/>
    </row>
    <row r="11" spans="1:16" ht="10.5" customHeight="1">
      <c r="A11" s="284"/>
      <c r="B11" s="248"/>
      <c r="D11" s="280" t="s">
        <v>6</v>
      </c>
      <c r="E11" s="281"/>
      <c r="F11" s="281"/>
      <c r="G11" s="252">
        <f>DeclaracionEnfermedad!$G$11</f>
        <v>0</v>
      </c>
      <c r="H11" s="252"/>
      <c r="I11" s="252"/>
      <c r="J11" s="17" t="s">
        <v>36</v>
      </c>
      <c r="K11" s="252">
        <f>DeclaracionEnfermedad!K11:O11</f>
        <v>0</v>
      </c>
      <c r="L11" s="252"/>
      <c r="M11" s="252"/>
      <c r="N11" s="252"/>
      <c r="O11" s="273"/>
      <c r="P11" s="18"/>
    </row>
    <row r="12" spans="1:16" ht="9.75" customHeight="1">
      <c r="A12" s="284"/>
      <c r="B12" s="248"/>
      <c r="D12" s="275" t="s">
        <v>7</v>
      </c>
      <c r="E12" s="230"/>
      <c r="F12" s="230" t="s">
        <v>8</v>
      </c>
      <c r="G12" s="262"/>
      <c r="H12" s="262" t="s">
        <v>9</v>
      </c>
      <c r="I12" s="262"/>
      <c r="J12" s="19" t="s">
        <v>10</v>
      </c>
      <c r="K12" s="64" t="s">
        <v>11</v>
      </c>
      <c r="L12" s="64"/>
      <c r="M12" s="65" t="s">
        <v>12</v>
      </c>
      <c r="N12" s="65" t="s">
        <v>13</v>
      </c>
      <c r="O12" s="66" t="s">
        <v>38</v>
      </c>
      <c r="P12" s="22"/>
    </row>
    <row r="13" spans="1:16" ht="13.5" customHeight="1">
      <c r="A13" s="284"/>
      <c r="B13" s="248"/>
      <c r="D13" s="263">
        <f>DeclaracionEnfermedad!D13:E13</f>
        <v>0</v>
      </c>
      <c r="E13" s="264"/>
      <c r="F13" s="263">
        <f>DeclaracionEnfermedad!F13:G13</f>
        <v>0</v>
      </c>
      <c r="G13" s="264"/>
      <c r="H13" s="263">
        <f>DeclaracionEnfermedad!H13:I13</f>
        <v>0</v>
      </c>
      <c r="I13" s="264"/>
      <c r="J13" s="23"/>
      <c r="K13" s="274">
        <f>DeclaracionEnfermedad!K13:L13</f>
        <v>0</v>
      </c>
      <c r="L13" s="264"/>
      <c r="M13" s="24">
        <f>DeclaracionEnfermedad!M13</f>
        <v>0</v>
      </c>
      <c r="N13" s="24">
        <f>DeclaracionEnfermedad!N13</f>
        <v>0</v>
      </c>
      <c r="O13" s="24">
        <f>DeclaracionEnfermedad!O13</f>
        <v>0</v>
      </c>
      <c r="P13" s="25"/>
    </row>
    <row r="14" spans="1:16" ht="20.25" customHeight="1">
      <c r="A14" s="284"/>
      <c r="B14" s="248"/>
      <c r="D14" s="250"/>
      <c r="E14" s="251"/>
      <c r="F14" s="251"/>
      <c r="G14" s="251"/>
      <c r="H14" s="251"/>
      <c r="I14" s="251"/>
      <c r="J14" s="251"/>
      <c r="K14" s="269" t="s">
        <v>14</v>
      </c>
      <c r="L14" s="251"/>
      <c r="M14" s="270">
        <f>DeclaracionEnfermedad!M14:O14</f>
        <v>0</v>
      </c>
      <c r="N14" s="270"/>
      <c r="O14" s="271"/>
      <c r="P14" s="26"/>
    </row>
    <row r="15" spans="1:16" ht="10.5" customHeight="1">
      <c r="A15" s="285"/>
      <c r="B15" s="249"/>
      <c r="D15" s="253" t="s">
        <v>15</v>
      </c>
      <c r="E15" s="254"/>
      <c r="F15" s="230" t="s">
        <v>16</v>
      </c>
      <c r="G15" s="230"/>
      <c r="H15" s="230" t="s">
        <v>17</v>
      </c>
      <c r="I15" s="231"/>
      <c r="J15" s="230" t="s">
        <v>18</v>
      </c>
      <c r="K15" s="231"/>
      <c r="L15" s="231"/>
      <c r="M15" s="230" t="s">
        <v>19</v>
      </c>
      <c r="N15" s="231"/>
      <c r="O15" s="272"/>
      <c r="P15" s="27"/>
    </row>
    <row r="16" spans="1:16" ht="12.75">
      <c r="A16" s="285"/>
      <c r="B16" s="249"/>
      <c r="D16" s="247">
        <f>DeclaracionEnfermedad!D16:E16</f>
        <v>0</v>
      </c>
      <c r="E16" s="229"/>
      <c r="F16" s="247">
        <f>DeclaracionEnfermedad!F16:G16</f>
        <v>0</v>
      </c>
      <c r="G16" s="229"/>
      <c r="H16" s="247">
        <f>DeclaracionEnfermedad!H16:I16</f>
        <v>0</v>
      </c>
      <c r="I16" s="229"/>
      <c r="J16" s="229">
        <f>DeclaracionEnfermedad!J16:L16</f>
        <v>0</v>
      </c>
      <c r="K16" s="229"/>
      <c r="L16" s="229"/>
      <c r="M16" s="229">
        <f>DeclaracionEnfermedad!M16:O16</f>
        <v>0</v>
      </c>
      <c r="N16" s="229"/>
      <c r="O16" s="282"/>
      <c r="P16" s="16"/>
    </row>
    <row r="17" spans="1:16" ht="10.5" customHeight="1">
      <c r="A17" s="285"/>
      <c r="B17" s="249"/>
      <c r="D17" s="245" t="s">
        <v>20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46"/>
      <c r="P17" s="27"/>
    </row>
    <row r="18" spans="1:16" ht="12.75">
      <c r="A18" s="285"/>
      <c r="B18" s="249"/>
      <c r="D18" s="258">
        <f>DeclaracionEnfermedad!D18:O18</f>
        <v>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  <c r="P18" s="16"/>
    </row>
    <row r="19" spans="1:16" ht="7.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18"/>
    </row>
    <row r="20" spans="1:16" ht="17.25" customHeight="1">
      <c r="A20" s="214" t="s">
        <v>28</v>
      </c>
      <c r="B20" s="214"/>
      <c r="D20" s="255"/>
      <c r="E20" s="227"/>
      <c r="F20" s="227"/>
      <c r="G20" s="28" t="s">
        <v>39</v>
      </c>
      <c r="H20" s="28"/>
      <c r="I20" s="28"/>
      <c r="J20" s="279">
        <f>DeclaracionEnfermedad!J20:K20</f>
        <v>0</v>
      </c>
      <c r="K20" s="279"/>
      <c r="L20" s="276" t="s">
        <v>21</v>
      </c>
      <c r="M20" s="277"/>
      <c r="N20" s="277"/>
      <c r="O20" s="278"/>
      <c r="P20" s="29"/>
    </row>
    <row r="21" spans="1:16" ht="11.25" customHeight="1">
      <c r="A21" s="214"/>
      <c r="B21" s="214"/>
      <c r="D21" s="230" t="s">
        <v>22</v>
      </c>
      <c r="E21" s="231"/>
      <c r="F21" s="231"/>
      <c r="G21" s="231"/>
      <c r="H21" s="231"/>
      <c r="I21" s="231"/>
      <c r="J21" s="231"/>
      <c r="K21" s="231"/>
      <c r="L21" s="231"/>
      <c r="M21" s="20" t="s">
        <v>12</v>
      </c>
      <c r="N21" s="20" t="s">
        <v>13</v>
      </c>
      <c r="O21" s="20" t="s">
        <v>38</v>
      </c>
      <c r="P21" s="22"/>
    </row>
    <row r="22" spans="1:16" ht="12.75">
      <c r="A22" s="214"/>
      <c r="B22" s="214"/>
      <c r="D22" s="229">
        <f>DeclaracionEnfermedad!D22:L22</f>
        <v>0</v>
      </c>
      <c r="E22" s="229"/>
      <c r="F22" s="229"/>
      <c r="G22" s="229"/>
      <c r="H22" s="229"/>
      <c r="I22" s="229"/>
      <c r="J22" s="229"/>
      <c r="K22" s="229"/>
      <c r="L22" s="229"/>
      <c r="M22" s="24">
        <f>DeclaracionEnfermedad!M22</f>
        <v>0</v>
      </c>
      <c r="N22" s="24">
        <f>DeclaracionEnfermedad!N22</f>
        <v>0</v>
      </c>
      <c r="O22" s="24">
        <f>DeclaracionEnfermedad!O22</f>
        <v>0</v>
      </c>
      <c r="P22" s="25"/>
    </row>
    <row r="23" spans="1:16" ht="10.5" customHeight="1">
      <c r="A23" s="214"/>
      <c r="B23" s="214"/>
      <c r="D23" s="240" t="s">
        <v>23</v>
      </c>
      <c r="E23" s="241"/>
      <c r="F23" s="241"/>
      <c r="G23" s="241"/>
      <c r="H23" s="242"/>
      <c r="I23" s="240" t="s">
        <v>24</v>
      </c>
      <c r="J23" s="242"/>
      <c r="K23" s="226" t="s">
        <v>25</v>
      </c>
      <c r="L23" s="227"/>
      <c r="M23" s="228"/>
      <c r="N23" s="243" t="s">
        <v>26</v>
      </c>
      <c r="O23" s="244"/>
      <c r="P23" s="16"/>
    </row>
    <row r="24" spans="1:16" ht="12.75">
      <c r="A24" s="214"/>
      <c r="B24" s="214"/>
      <c r="D24" s="256">
        <f>DeclaracionEnfermedad!D24:H24</f>
        <v>0</v>
      </c>
      <c r="E24" s="238"/>
      <c r="F24" s="238"/>
      <c r="G24" s="238"/>
      <c r="H24" s="239"/>
      <c r="I24" s="256">
        <f>DeclaracionEnfermedad!I24:J24</f>
        <v>0</v>
      </c>
      <c r="J24" s="239"/>
      <c r="K24" s="235">
        <f>DeclaracionEnfermedad!K24:M24</f>
        <v>0</v>
      </c>
      <c r="L24" s="236"/>
      <c r="M24" s="237"/>
      <c r="N24" s="238">
        <f>DeclaracionEnfermedad!N24:O24</f>
        <v>0</v>
      </c>
      <c r="O24" s="239"/>
      <c r="P24" s="16"/>
    </row>
    <row r="25" spans="1:16" ht="14.25" customHeight="1">
      <c r="A25" s="214"/>
      <c r="B25" s="214"/>
      <c r="D25" s="230" t="s">
        <v>27</v>
      </c>
      <c r="E25" s="231"/>
      <c r="F25" s="231"/>
      <c r="G25" s="231"/>
      <c r="H25" s="230"/>
      <c r="I25" s="231"/>
      <c r="J25" s="231"/>
      <c r="K25" s="231"/>
      <c r="L25" s="231"/>
      <c r="M25" s="231"/>
      <c r="N25" s="231"/>
      <c r="O25" s="231"/>
      <c r="P25" s="16"/>
    </row>
    <row r="26" spans="1:16" ht="12.75">
      <c r="A26" s="214"/>
      <c r="B26" s="214"/>
      <c r="D26" s="229">
        <f>DeclaracionEnfermedad!D26:G26</f>
        <v>0</v>
      </c>
      <c r="E26" s="229"/>
      <c r="F26" s="229"/>
      <c r="G26" s="229"/>
      <c r="H26" s="229">
        <f>DeclaracionEnfermedad!$H$26</f>
        <v>0</v>
      </c>
      <c r="I26" s="229"/>
      <c r="J26" s="229"/>
      <c r="K26" s="229"/>
      <c r="L26" s="229"/>
      <c r="M26" s="229"/>
      <c r="N26" s="229"/>
      <c r="O26" s="229"/>
      <c r="P26" s="16"/>
    </row>
    <row r="27" spans="1:16" ht="12.75">
      <c r="A27" s="214"/>
      <c r="B27" s="214"/>
      <c r="D27" s="230" t="s">
        <v>15</v>
      </c>
      <c r="E27" s="231"/>
      <c r="F27" s="230" t="s">
        <v>16</v>
      </c>
      <c r="G27" s="230"/>
      <c r="H27" s="230" t="s">
        <v>17</v>
      </c>
      <c r="I27" s="230"/>
      <c r="J27" s="230"/>
      <c r="K27" s="231"/>
      <c r="L27" s="230" t="s">
        <v>18</v>
      </c>
      <c r="M27" s="231"/>
      <c r="N27" s="231"/>
      <c r="O27" s="231"/>
      <c r="P27" s="27"/>
    </row>
    <row r="28" spans="1:16" ht="12.75">
      <c r="A28" s="214"/>
      <c r="B28" s="214"/>
      <c r="D28" s="229">
        <f>DeclaracionEnfermedad!D28:E28</f>
        <v>0</v>
      </c>
      <c r="E28" s="229"/>
      <c r="F28" s="229">
        <f>DeclaracionEnfermedad!F28:G28</f>
        <v>0</v>
      </c>
      <c r="G28" s="229"/>
      <c r="H28" s="229">
        <f>DeclaracionEnfermedad!H28:K28</f>
        <v>0</v>
      </c>
      <c r="I28" s="229"/>
      <c r="J28" s="229"/>
      <c r="K28" s="229"/>
      <c r="L28" s="229">
        <f>DeclaracionEnfermedad!L28:O28</f>
        <v>0</v>
      </c>
      <c r="M28" s="229"/>
      <c r="N28" s="229"/>
      <c r="O28" s="229"/>
      <c r="P28" s="16"/>
    </row>
    <row r="29" spans="1:16" ht="11.25" customHeight="1">
      <c r="A29" s="214"/>
      <c r="B29" s="214"/>
      <c r="D29" s="226" t="s">
        <v>20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  <c r="P29" s="27"/>
    </row>
    <row r="30" spans="1:16" ht="12.75">
      <c r="A30" s="214"/>
      <c r="B30" s="214"/>
      <c r="D30" s="235">
        <f>DeclaracionEnfermedad!D30:O30</f>
        <v>0</v>
      </c>
      <c r="E30" s="236"/>
      <c r="F30" s="236"/>
      <c r="G30" s="236"/>
      <c r="H30" s="236"/>
      <c r="I30" s="236"/>
      <c r="J30" s="236"/>
      <c r="K30" s="236"/>
      <c r="L30" s="238"/>
      <c r="M30" s="236"/>
      <c r="N30" s="236"/>
      <c r="O30" s="239"/>
      <c r="P30" s="16"/>
    </row>
    <row r="31" spans="1:18" ht="12.75">
      <c r="A31" s="214"/>
      <c r="B31" s="214"/>
      <c r="D31" s="125" t="s">
        <v>46</v>
      </c>
      <c r="E31" s="126"/>
      <c r="F31" s="126"/>
      <c r="G31" s="126"/>
      <c r="H31" s="126"/>
      <c r="I31" s="32"/>
      <c r="J31" s="36" t="s">
        <v>48</v>
      </c>
      <c r="K31" s="36"/>
      <c r="L31" s="62">
        <f>DeclaracionEnfermedad!$L$31</f>
        <v>0</v>
      </c>
      <c r="M31" s="211" t="s">
        <v>50</v>
      </c>
      <c r="N31" s="211"/>
      <c r="O31" s="61">
        <f>DeclaracionEnfermedad!$O$31</f>
        <v>0</v>
      </c>
      <c r="P31" s="48"/>
      <c r="Q31" s="48"/>
      <c r="R31" s="48"/>
    </row>
    <row r="32" spans="1:16" ht="12.75">
      <c r="A32" s="214"/>
      <c r="B32" s="214"/>
      <c r="D32" s="165" t="s">
        <v>47</v>
      </c>
      <c r="E32" s="110"/>
      <c r="F32" s="110"/>
      <c r="G32" s="110"/>
      <c r="H32" s="110"/>
      <c r="I32" s="32"/>
      <c r="J32" s="110" t="s">
        <v>49</v>
      </c>
      <c r="K32" s="110"/>
      <c r="L32" s="209">
        <f>DeclaracionEnfermedad!$L$32</f>
        <v>0</v>
      </c>
      <c r="M32" s="209"/>
      <c r="N32" s="209"/>
      <c r="O32" s="210"/>
      <c r="P32" s="16"/>
    </row>
    <row r="33" spans="1:16" ht="5.25" customHeight="1">
      <c r="A33" s="214"/>
      <c r="B33" s="214"/>
      <c r="D33" s="56"/>
      <c r="E33" s="48"/>
      <c r="F33" s="48"/>
      <c r="G33" s="48"/>
      <c r="H33" s="48"/>
      <c r="I33" s="55"/>
      <c r="J33" s="48"/>
      <c r="K33" s="48"/>
      <c r="L33" s="48"/>
      <c r="M33" s="48"/>
      <c r="N33" s="48"/>
      <c r="O33" s="63"/>
      <c r="P33" s="16"/>
    </row>
    <row r="34" spans="1:16" ht="12.75">
      <c r="A34" s="214"/>
      <c r="B34" s="214"/>
      <c r="D34" s="232" t="s">
        <v>29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4"/>
      <c r="P34" s="16"/>
    </row>
    <row r="35" spans="1:16" ht="12.75">
      <c r="A35" s="214"/>
      <c r="B35" s="214"/>
      <c r="D35" s="125" t="s">
        <v>30</v>
      </c>
      <c r="E35" s="185"/>
      <c r="F35" s="185"/>
      <c r="G35" s="186"/>
      <c r="H35" s="120" t="s">
        <v>22</v>
      </c>
      <c r="I35" s="121"/>
      <c r="J35" s="120" t="s">
        <v>31</v>
      </c>
      <c r="K35" s="121"/>
      <c r="L35" s="120" t="s">
        <v>32</v>
      </c>
      <c r="M35" s="122"/>
      <c r="N35" s="122"/>
      <c r="O35" s="121"/>
      <c r="P35" s="16"/>
    </row>
    <row r="36" spans="1:16" ht="12.75">
      <c r="A36" s="214"/>
      <c r="B36" s="214"/>
      <c r="D36" s="38" t="s">
        <v>33</v>
      </c>
      <c r="E36" s="219">
        <f>DeclaracionEnfermedad!$E$36</f>
        <v>0</v>
      </c>
      <c r="F36" s="220"/>
      <c r="G36" s="221"/>
      <c r="H36" s="222">
        <f>DeclaracionEnfermedad!$H$36</f>
        <v>0</v>
      </c>
      <c r="I36" s="223"/>
      <c r="J36" s="222">
        <f>DeclaracionEnfermedad!$J$36</f>
        <v>0</v>
      </c>
      <c r="K36" s="223"/>
      <c r="L36" s="222">
        <f>DeclaracionEnfermedad!$L$36</f>
        <v>0</v>
      </c>
      <c r="M36" s="224"/>
      <c r="N36" s="224"/>
      <c r="O36" s="223"/>
      <c r="P36" s="16"/>
    </row>
    <row r="37" spans="1:16" ht="12.75">
      <c r="A37" s="214"/>
      <c r="B37" s="214"/>
      <c r="D37" s="39" t="s">
        <v>34</v>
      </c>
      <c r="E37" s="219">
        <f>DeclaracionEnfermedad!$E$37</f>
        <v>0</v>
      </c>
      <c r="F37" s="220"/>
      <c r="G37" s="221"/>
      <c r="H37" s="222">
        <f>DeclaracionEnfermedad!$H$37</f>
        <v>0</v>
      </c>
      <c r="I37" s="223"/>
      <c r="J37" s="222">
        <f>DeclaracionEnfermedad!$J$37</f>
        <v>0</v>
      </c>
      <c r="K37" s="223"/>
      <c r="L37" s="222">
        <f>DeclaracionEnfermedad!$L$37</f>
        <v>0</v>
      </c>
      <c r="M37" s="224"/>
      <c r="N37" s="224"/>
      <c r="O37" s="223"/>
      <c r="P37" s="16"/>
    </row>
    <row r="38" spans="1:16" ht="12.75">
      <c r="A38" s="214"/>
      <c r="B38" s="214"/>
      <c r="D38" s="39" t="s">
        <v>35</v>
      </c>
      <c r="E38" s="219">
        <f>DeclaracionEnfermedad!$E$38</f>
        <v>0</v>
      </c>
      <c r="F38" s="220"/>
      <c r="G38" s="221"/>
      <c r="H38" s="222">
        <f>DeclaracionEnfermedad!$H$38</f>
        <v>0</v>
      </c>
      <c r="I38" s="223"/>
      <c r="J38" s="222">
        <f>DeclaracionEnfermedad!$J$38</f>
        <v>0</v>
      </c>
      <c r="K38" s="223"/>
      <c r="L38" s="222">
        <f>DeclaracionEnfermedad!$L$38</f>
        <v>0</v>
      </c>
      <c r="M38" s="224"/>
      <c r="N38" s="224"/>
      <c r="O38" s="223"/>
      <c r="P38" s="16"/>
    </row>
    <row r="39" spans="1:16" ht="12.75">
      <c r="A39" s="214"/>
      <c r="B39" s="214"/>
      <c r="D39" s="40"/>
      <c r="E39" s="45"/>
      <c r="F39" s="45"/>
      <c r="G39" s="45"/>
      <c r="H39" s="37"/>
      <c r="I39" s="37"/>
      <c r="J39" s="37"/>
      <c r="K39" s="42"/>
      <c r="L39" s="42"/>
      <c r="M39" s="42"/>
      <c r="N39" s="42"/>
      <c r="O39" s="43"/>
      <c r="P39" s="16"/>
    </row>
    <row r="40" spans="1:16" ht="12.75">
      <c r="A40" s="214"/>
      <c r="B40" s="214"/>
      <c r="D40" s="117"/>
      <c r="E40" s="118"/>
      <c r="F40" s="118"/>
      <c r="G40" s="118"/>
      <c r="H40" s="119"/>
      <c r="I40" s="119"/>
      <c r="J40" s="119"/>
      <c r="K40" s="119"/>
      <c r="L40" s="119"/>
      <c r="M40" s="119"/>
      <c r="N40" s="119"/>
      <c r="O40" s="184"/>
      <c r="P40" s="16"/>
    </row>
    <row r="41" spans="1:16" ht="12.75">
      <c r="A41" s="214"/>
      <c r="B41" s="214"/>
      <c r="D41" s="189" t="s">
        <v>51</v>
      </c>
      <c r="E41" s="190"/>
      <c r="F41" s="190"/>
      <c r="G41" s="190"/>
      <c r="H41" s="190" t="s">
        <v>52</v>
      </c>
      <c r="I41" s="190"/>
      <c r="J41" s="190"/>
      <c r="K41" s="190" t="s">
        <v>53</v>
      </c>
      <c r="L41" s="190"/>
      <c r="M41" s="190"/>
      <c r="N41" s="190"/>
      <c r="O41" s="191"/>
      <c r="P41" s="16"/>
    </row>
    <row r="42" spans="1:15" ht="7.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13" t="s">
        <v>54</v>
      </c>
      <c r="B43" s="113" t="s">
        <v>55</v>
      </c>
      <c r="C43" s="32"/>
      <c r="D43" s="125" t="s">
        <v>56</v>
      </c>
      <c r="E43" s="126"/>
      <c r="F43" s="126"/>
      <c r="G43" s="126"/>
      <c r="H43" s="126"/>
      <c r="I43" s="217">
        <f>DeclaracionEnfermedad!$I$43</f>
        <v>0</v>
      </c>
      <c r="J43" s="217"/>
      <c r="K43" s="217"/>
      <c r="L43" s="217"/>
      <c r="M43" s="217"/>
      <c r="N43" s="217"/>
      <c r="O43" s="218"/>
    </row>
    <row r="44" spans="1:15" ht="6" customHeight="1">
      <c r="A44" s="113"/>
      <c r="B44" s="113"/>
      <c r="C44" s="32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13"/>
      <c r="B45" s="113"/>
      <c r="C45" s="32"/>
      <c r="D45" s="208">
        <f>DeclaracionEnfermedad!$D$45</f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</row>
    <row r="46" spans="1:15" ht="6" customHeight="1">
      <c r="A46" s="113"/>
      <c r="B46" s="113"/>
      <c r="C46" s="3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54"/>
    </row>
    <row r="47" spans="1:15" ht="12.75">
      <c r="A47" s="113"/>
      <c r="B47" s="113"/>
      <c r="C47" s="32"/>
      <c r="D47" s="208">
        <f>DeclaracionEnfermedad!$D$47</f>
        <v>0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</row>
    <row r="48" spans="1:15" ht="12.75">
      <c r="A48" s="113"/>
      <c r="B48" s="113"/>
      <c r="C48" s="32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124" t="s">
        <v>57</v>
      </c>
      <c r="B50" s="124"/>
      <c r="C50" s="32"/>
      <c r="D50" s="125" t="s">
        <v>76</v>
      </c>
      <c r="E50" s="126"/>
      <c r="F50" s="126"/>
      <c r="G50" s="217">
        <f>DeclaracionEnfermedad!$G$50</f>
        <v>0</v>
      </c>
      <c r="H50" s="217"/>
      <c r="I50" s="217"/>
      <c r="J50" s="217"/>
      <c r="K50" s="217"/>
      <c r="L50" s="217"/>
      <c r="M50" s="217"/>
      <c r="N50" s="217"/>
      <c r="O50" s="218"/>
    </row>
    <row r="51" spans="1:15" ht="12.75">
      <c r="A51" s="124"/>
      <c r="B51" s="124"/>
      <c r="C51" s="32"/>
      <c r="D51" s="208">
        <f>DeclaracionEnfermedad!$D$51</f>
        <v>0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12"/>
    </row>
    <row r="52" spans="1:15" ht="12.75">
      <c r="A52" s="124"/>
      <c r="B52" s="124"/>
      <c r="C52" s="32"/>
      <c r="D52" s="208">
        <f>DeclaracionEnfermedad!$D$52</f>
        <v>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12"/>
    </row>
    <row r="53" spans="1:15" ht="12.75">
      <c r="A53" s="124"/>
      <c r="B53" s="124"/>
      <c r="C53" s="32"/>
      <c r="D53" s="208">
        <f>DeclaracionEnfermedad!$D$53</f>
        <v>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12"/>
    </row>
    <row r="54" spans="1:15" ht="12.75">
      <c r="A54" s="124"/>
      <c r="B54" s="124"/>
      <c r="C54" s="32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1:15" ht="12.75">
      <c r="A55" s="124"/>
      <c r="B55" s="124"/>
      <c r="C55" s="32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7"/>
    </row>
    <row r="56" spans="1:15" ht="12.75">
      <c r="A56" s="124"/>
      <c r="B56" s="124"/>
      <c r="C56" s="32"/>
      <c r="D56" s="192" t="s">
        <v>58</v>
      </c>
      <c r="E56" s="138"/>
      <c r="F56" s="138"/>
      <c r="G56" s="138" t="s">
        <v>59</v>
      </c>
      <c r="H56" s="138"/>
      <c r="I56" s="138"/>
      <c r="J56" s="138"/>
      <c r="K56" s="138" t="s">
        <v>60</v>
      </c>
      <c r="L56" s="138"/>
      <c r="M56" s="138"/>
      <c r="N56" s="138"/>
      <c r="O56" s="139"/>
    </row>
    <row r="57" spans="1:15" ht="7.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124" t="s">
        <v>61</v>
      </c>
      <c r="B58" s="124"/>
      <c r="C58" s="47"/>
      <c r="D58" s="125" t="s">
        <v>62</v>
      </c>
      <c r="E58" s="126"/>
      <c r="F58" s="126"/>
      <c r="G58" s="126"/>
      <c r="H58" s="126"/>
      <c r="I58" s="126"/>
      <c r="J58" s="51"/>
      <c r="K58" s="51"/>
      <c r="L58" s="51"/>
      <c r="M58" s="51"/>
      <c r="N58" s="51"/>
      <c r="O58" s="52"/>
    </row>
    <row r="59" spans="1:15" ht="12.75">
      <c r="A59" s="124"/>
      <c r="B59" s="124"/>
      <c r="C59" s="47"/>
      <c r="D59" s="204" t="s">
        <v>63</v>
      </c>
      <c r="E59" s="205"/>
      <c r="F59" s="206">
        <f>DeclaracionEnfermedad!$F$59</f>
        <v>0</v>
      </c>
      <c r="G59" s="206"/>
      <c r="H59" s="206"/>
      <c r="I59" s="206"/>
      <c r="J59" s="206"/>
      <c r="K59" s="206"/>
      <c r="L59" s="206"/>
      <c r="M59" s="206"/>
      <c r="N59" s="206"/>
      <c r="O59" s="207"/>
    </row>
    <row r="60" spans="1:15" ht="12.75">
      <c r="A60" s="124"/>
      <c r="B60" s="124"/>
      <c r="C60" s="47"/>
      <c r="D60" s="208">
        <f>DeclaracionEnfermedad!$D$60</f>
        <v>0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</row>
    <row r="61" spans="1:15" ht="12.75">
      <c r="A61" s="124"/>
      <c r="B61" s="124"/>
      <c r="C61" s="47"/>
      <c r="D61" s="204" t="s">
        <v>64</v>
      </c>
      <c r="E61" s="205"/>
      <c r="F61" s="206">
        <f>DeclaracionEnfermedad!$F$61</f>
        <v>0</v>
      </c>
      <c r="G61" s="206"/>
      <c r="H61" s="206"/>
      <c r="I61" s="206"/>
      <c r="J61" s="206"/>
      <c r="K61" s="206"/>
      <c r="L61" s="206"/>
      <c r="M61" s="206"/>
      <c r="N61" s="206"/>
      <c r="O61" s="207"/>
    </row>
    <row r="62" spans="1:15" ht="12.75">
      <c r="A62" s="124"/>
      <c r="B62" s="124"/>
      <c r="C62" s="47"/>
      <c r="D62" s="208">
        <f>DeclaracionEnfermedad!$D$62</f>
        <v>0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</row>
    <row r="63" spans="1:15" ht="12.75">
      <c r="A63" s="124"/>
      <c r="B63" s="124"/>
      <c r="C63" s="47"/>
      <c r="D63" s="204" t="s">
        <v>65</v>
      </c>
      <c r="E63" s="205"/>
      <c r="F63" s="206">
        <f>DeclaracionEnfermedad!$F$63</f>
        <v>0</v>
      </c>
      <c r="G63" s="206"/>
      <c r="H63" s="206"/>
      <c r="I63" s="206"/>
      <c r="J63" s="206"/>
      <c r="K63" s="206"/>
      <c r="L63" s="206"/>
      <c r="M63" s="206"/>
      <c r="N63" s="206"/>
      <c r="O63" s="207"/>
    </row>
    <row r="64" spans="1:15" ht="12.75">
      <c r="A64" s="124"/>
      <c r="B64" s="124"/>
      <c r="C64" s="47"/>
      <c r="D64" s="208">
        <f>DeclaracionEnfermedad!$D$64</f>
        <v>0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7"/>
    </row>
    <row r="65" spans="1:15" ht="9.75" customHeight="1">
      <c r="A65" s="124"/>
      <c r="B65" s="124"/>
      <c r="C65" s="47"/>
      <c r="D65" s="21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216"/>
    </row>
    <row r="66" spans="1:15" ht="12.75">
      <c r="A66" s="124"/>
      <c r="B66" s="124"/>
      <c r="C66" s="47"/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1:15" ht="12.75">
      <c r="A67" s="124"/>
      <c r="B67" s="124"/>
      <c r="C67" s="47"/>
      <c r="D67" s="49"/>
      <c r="E67" s="138" t="s">
        <v>66</v>
      </c>
      <c r="F67" s="138"/>
      <c r="G67" s="138"/>
      <c r="H67" s="138"/>
      <c r="I67" s="50"/>
      <c r="J67" s="138" t="s">
        <v>37</v>
      </c>
      <c r="K67" s="138"/>
      <c r="L67" s="138"/>
      <c r="M67" s="138"/>
      <c r="N67" s="138"/>
      <c r="O67" s="139"/>
    </row>
    <row r="68" spans="1:15" ht="6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>
      <c r="A69" s="193" t="s">
        <v>67</v>
      </c>
      <c r="B69" s="193"/>
      <c r="C69" s="193"/>
      <c r="D69" s="193"/>
      <c r="E69" s="193"/>
      <c r="F69" s="193"/>
      <c r="G69" s="193"/>
      <c r="H69" s="193"/>
      <c r="I69" s="193"/>
      <c r="J69" s="194" t="s">
        <v>68</v>
      </c>
      <c r="K69" s="194"/>
      <c r="L69" s="194"/>
      <c r="M69" s="194"/>
      <c r="N69" s="194"/>
      <c r="O69" s="194"/>
    </row>
    <row r="70" spans="1:15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12.75">
      <c r="A72" s="202"/>
      <c r="B72" s="136"/>
      <c r="C72" s="136"/>
      <c r="D72" s="136"/>
      <c r="E72" s="136"/>
      <c r="F72" s="136"/>
      <c r="G72" s="44"/>
      <c r="H72" s="44"/>
      <c r="I72" s="44"/>
      <c r="J72" s="44"/>
      <c r="K72" s="203" t="s">
        <v>70</v>
      </c>
      <c r="L72" s="203"/>
      <c r="M72" s="203"/>
      <c r="N72" s="203"/>
      <c r="O72" s="203"/>
    </row>
  </sheetData>
  <sheetProtection formatCells="0" formatColumns="0" formatRows="0" insertColumns="0" insertRows="0" deleteColumns="0" deleteRows="0" sort="0" autoFilter="0" pivotTables="0"/>
  <mergeCells count="144">
    <mergeCell ref="D9:E9"/>
    <mergeCell ref="A1:O1"/>
    <mergeCell ref="A2:O2"/>
    <mergeCell ref="A5:O5"/>
    <mergeCell ref="A4:O4"/>
    <mergeCell ref="A7:O7"/>
    <mergeCell ref="A8:O8"/>
    <mergeCell ref="A9:A18"/>
    <mergeCell ref="H9:I9"/>
    <mergeCell ref="F9:G9"/>
    <mergeCell ref="K23:M23"/>
    <mergeCell ref="D10:E10"/>
    <mergeCell ref="D13:E13"/>
    <mergeCell ref="D12:E12"/>
    <mergeCell ref="L20:O20"/>
    <mergeCell ref="J20:K20"/>
    <mergeCell ref="D11:F11"/>
    <mergeCell ref="F10:G10"/>
    <mergeCell ref="M16:O16"/>
    <mergeCell ref="D16:E16"/>
    <mergeCell ref="M10:O10"/>
    <mergeCell ref="K14:L14"/>
    <mergeCell ref="M14:O14"/>
    <mergeCell ref="M15:O15"/>
    <mergeCell ref="K11:O11"/>
    <mergeCell ref="K13:L13"/>
    <mergeCell ref="J9:L9"/>
    <mergeCell ref="M9:O9"/>
    <mergeCell ref="D18:O18"/>
    <mergeCell ref="H10:I10"/>
    <mergeCell ref="F12:G12"/>
    <mergeCell ref="F13:G13"/>
    <mergeCell ref="J10:L10"/>
    <mergeCell ref="H15:I15"/>
    <mergeCell ref="H12:I12"/>
    <mergeCell ref="H13:I13"/>
    <mergeCell ref="D30:O30"/>
    <mergeCell ref="G11:I11"/>
    <mergeCell ref="D15:E15"/>
    <mergeCell ref="D20:F20"/>
    <mergeCell ref="H26:O26"/>
    <mergeCell ref="D21:L21"/>
    <mergeCell ref="I23:J23"/>
    <mergeCell ref="I24:J24"/>
    <mergeCell ref="D24:H24"/>
    <mergeCell ref="D25:G25"/>
    <mergeCell ref="D22:L22"/>
    <mergeCell ref="D17:O17"/>
    <mergeCell ref="F16:G16"/>
    <mergeCell ref="F15:G15"/>
    <mergeCell ref="J15:L15"/>
    <mergeCell ref="J16:L16"/>
    <mergeCell ref="A19:O19"/>
    <mergeCell ref="H16:I16"/>
    <mergeCell ref="B9:B18"/>
    <mergeCell ref="D14:J14"/>
    <mergeCell ref="H28:K28"/>
    <mergeCell ref="K24:M24"/>
    <mergeCell ref="N24:O24"/>
    <mergeCell ref="H25:O25"/>
    <mergeCell ref="F28:G28"/>
    <mergeCell ref="D23:H23"/>
    <mergeCell ref="D27:E27"/>
    <mergeCell ref="D26:G26"/>
    <mergeCell ref="N23:O23"/>
    <mergeCell ref="H27:K27"/>
    <mergeCell ref="A57:O57"/>
    <mergeCell ref="D29:O29"/>
    <mergeCell ref="D28:E28"/>
    <mergeCell ref="F27:G27"/>
    <mergeCell ref="L28:O28"/>
    <mergeCell ref="L27:O27"/>
    <mergeCell ref="D34:O34"/>
    <mergeCell ref="D35:G35"/>
    <mergeCell ref="H35:I35"/>
    <mergeCell ref="J35:K35"/>
    <mergeCell ref="L35:O35"/>
    <mergeCell ref="E36:G36"/>
    <mergeCell ref="H36:I36"/>
    <mergeCell ref="J36:K36"/>
    <mergeCell ref="L36:O36"/>
    <mergeCell ref="E37:G37"/>
    <mergeCell ref="H37:I37"/>
    <mergeCell ref="J37:K37"/>
    <mergeCell ref="L37:O37"/>
    <mergeCell ref="E38:G38"/>
    <mergeCell ref="H38:I38"/>
    <mergeCell ref="J38:K38"/>
    <mergeCell ref="L38:O38"/>
    <mergeCell ref="D40:G40"/>
    <mergeCell ref="H40:J40"/>
    <mergeCell ref="K40:O40"/>
    <mergeCell ref="D41:G41"/>
    <mergeCell ref="H41:J41"/>
    <mergeCell ref="K41:O41"/>
    <mergeCell ref="A43:A48"/>
    <mergeCell ref="B43:B48"/>
    <mergeCell ref="D43:H43"/>
    <mergeCell ref="I43:O43"/>
    <mergeCell ref="D44:O44"/>
    <mergeCell ref="D45:O45"/>
    <mergeCell ref="D47:O47"/>
    <mergeCell ref="D48:O48"/>
    <mergeCell ref="A42:O42"/>
    <mergeCell ref="D64:O64"/>
    <mergeCell ref="D65:O65"/>
    <mergeCell ref="D66:O66"/>
    <mergeCell ref="E67:H67"/>
    <mergeCell ref="J67:O67"/>
    <mergeCell ref="A50:B56"/>
    <mergeCell ref="D50:F50"/>
    <mergeCell ref="G50:O50"/>
    <mergeCell ref="D53:O53"/>
    <mergeCell ref="D54:O54"/>
    <mergeCell ref="D55:O55"/>
    <mergeCell ref="D56:F56"/>
    <mergeCell ref="G56:J56"/>
    <mergeCell ref="K56:O56"/>
    <mergeCell ref="I3:J3"/>
    <mergeCell ref="A6:O6"/>
    <mergeCell ref="A20:B41"/>
    <mergeCell ref="A69:I69"/>
    <mergeCell ref="J69:O69"/>
    <mergeCell ref="D59:E59"/>
    <mergeCell ref="F59:O59"/>
    <mergeCell ref="D60:O60"/>
    <mergeCell ref="D61:E61"/>
    <mergeCell ref="D51:O51"/>
    <mergeCell ref="A72:F72"/>
    <mergeCell ref="K72:O72"/>
    <mergeCell ref="D31:H31"/>
    <mergeCell ref="D32:H32"/>
    <mergeCell ref="J32:K32"/>
    <mergeCell ref="L32:O32"/>
    <mergeCell ref="A58:B67"/>
    <mergeCell ref="D58:I58"/>
    <mergeCell ref="M31:N31"/>
    <mergeCell ref="D52:O52"/>
    <mergeCell ref="F61:O61"/>
    <mergeCell ref="D62:O62"/>
    <mergeCell ref="D63:E63"/>
    <mergeCell ref="F63:O63"/>
    <mergeCell ref="A70:I71"/>
    <mergeCell ref="J70:O71"/>
  </mergeCells>
  <printOptions/>
  <pageMargins left="0.31496062992125984" right="0" top="0.5905511811023623" bottom="0.1968503937007874" header="0" footer="0"/>
  <pageSetup horizontalDpi="600" verticalDpi="600" orientation="portrait" paperSize="1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72"/>
  <sheetViews>
    <sheetView showGridLines="0" zoomScale="85" zoomScaleNormal="85" zoomScalePageLayoutView="0" workbookViewId="0" topLeftCell="A1">
      <selection activeCell="D10" sqref="D10:E10"/>
    </sheetView>
  </sheetViews>
  <sheetFormatPr defaultColWidth="11.421875" defaultRowHeight="12.75"/>
  <cols>
    <col min="1" max="2" width="2.8515625" style="15" customWidth="1"/>
    <col min="3" max="3" width="0.5625" style="15" customWidth="1"/>
    <col min="4" max="4" width="4.140625" style="15" customWidth="1"/>
    <col min="5" max="5" width="12.421875" style="15" customWidth="1"/>
    <col min="6" max="6" width="14.57421875" style="15" customWidth="1"/>
    <col min="7" max="7" width="4.8515625" style="15" customWidth="1"/>
    <col min="8" max="8" width="10.140625" style="15" customWidth="1"/>
    <col min="9" max="9" width="7.28125" style="15" customWidth="1"/>
    <col min="10" max="10" width="12.140625" style="15" customWidth="1"/>
    <col min="11" max="11" width="8.140625" style="15" customWidth="1"/>
    <col min="12" max="12" width="5.8515625" style="15" customWidth="1"/>
    <col min="13" max="13" width="6.28125" style="15" customWidth="1"/>
    <col min="14" max="14" width="5.8515625" style="15" customWidth="1"/>
    <col min="15" max="15" width="6.140625" style="15" customWidth="1"/>
    <col min="16" max="16" width="7.57421875" style="15" customWidth="1"/>
    <col min="17" max="16384" width="11.421875" style="15" customWidth="1"/>
  </cols>
  <sheetData>
    <row r="1" spans="1:15" ht="4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9.5" customHeight="1">
      <c r="A2" s="283" t="s">
        <v>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2.75" customHeight="1">
      <c r="A3" s="30"/>
      <c r="B3" s="30"/>
      <c r="C3" s="30"/>
      <c r="D3" s="30"/>
      <c r="E3" s="30"/>
      <c r="F3" s="30"/>
      <c r="G3" s="30"/>
      <c r="H3" s="30"/>
      <c r="I3" s="213"/>
      <c r="J3" s="213"/>
      <c r="K3" s="30"/>
      <c r="L3" s="30"/>
      <c r="M3" s="30"/>
      <c r="N3" s="30"/>
      <c r="O3" s="30"/>
    </row>
    <row r="4" spans="1:15" ht="12.75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2.7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.75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7.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ht="12.75">
      <c r="A9" s="284" t="s">
        <v>0</v>
      </c>
      <c r="B9" s="248" t="s">
        <v>1</v>
      </c>
      <c r="D9" s="257" t="s">
        <v>2</v>
      </c>
      <c r="E9" s="257"/>
      <c r="F9" s="257" t="s">
        <v>5</v>
      </c>
      <c r="G9" s="257"/>
      <c r="H9" s="257" t="s">
        <v>3</v>
      </c>
      <c r="I9" s="257"/>
      <c r="J9" s="257" t="s">
        <v>4</v>
      </c>
      <c r="K9" s="257"/>
      <c r="L9" s="257"/>
      <c r="M9" s="257" t="s">
        <v>40</v>
      </c>
      <c r="N9" s="257"/>
      <c r="O9" s="257"/>
    </row>
    <row r="10" spans="1:15" ht="12.75">
      <c r="A10" s="284"/>
      <c r="B10" s="248"/>
      <c r="D10" s="265">
        <f>DeclaracionEnfermedad!D10:E10</f>
        <v>0</v>
      </c>
      <c r="E10" s="265"/>
      <c r="F10" s="265">
        <f>DeclaracionEnfermedad!F10:G10</f>
        <v>0</v>
      </c>
      <c r="G10" s="265"/>
      <c r="H10" s="265">
        <f>DeclaracionEnfermedad!H10:I10</f>
        <v>0</v>
      </c>
      <c r="I10" s="265"/>
      <c r="J10" s="265">
        <f>DeclaracionEnfermedad!J10:L10</f>
        <v>0</v>
      </c>
      <c r="K10" s="265"/>
      <c r="L10" s="265"/>
      <c r="M10" s="287">
        <f>DeclaracionEnfermedad!M10:O10</f>
        <v>0</v>
      </c>
      <c r="N10" s="288"/>
      <c r="O10" s="289"/>
    </row>
    <row r="11" spans="1:15" ht="12.75">
      <c r="A11" s="284"/>
      <c r="B11" s="248"/>
      <c r="D11" s="280" t="s">
        <v>6</v>
      </c>
      <c r="E11" s="281"/>
      <c r="F11" s="281"/>
      <c r="G11" s="252">
        <f>DeclaracionEnfermedad!$G$11</f>
        <v>0</v>
      </c>
      <c r="H11" s="252"/>
      <c r="I11" s="252"/>
      <c r="J11" s="17" t="s">
        <v>36</v>
      </c>
      <c r="K11" s="252">
        <f>DeclaracionEnfermedad!K11:O11</f>
        <v>0</v>
      </c>
      <c r="L11" s="252"/>
      <c r="M11" s="252"/>
      <c r="N11" s="252"/>
      <c r="O11" s="273"/>
    </row>
    <row r="12" spans="1:15" ht="12.75">
      <c r="A12" s="284"/>
      <c r="B12" s="248"/>
      <c r="D12" s="275" t="s">
        <v>7</v>
      </c>
      <c r="E12" s="230"/>
      <c r="F12" s="230" t="s">
        <v>8</v>
      </c>
      <c r="G12" s="230"/>
      <c r="H12" s="230" t="s">
        <v>9</v>
      </c>
      <c r="I12" s="230"/>
      <c r="J12" s="19" t="s">
        <v>10</v>
      </c>
      <c r="K12" s="19" t="s">
        <v>11</v>
      </c>
      <c r="L12" s="19"/>
      <c r="M12" s="20" t="s">
        <v>12</v>
      </c>
      <c r="N12" s="20" t="s">
        <v>13</v>
      </c>
      <c r="O12" s="21" t="s">
        <v>38</v>
      </c>
    </row>
    <row r="13" spans="1:15" ht="12.75">
      <c r="A13" s="284"/>
      <c r="B13" s="248"/>
      <c r="D13" s="263">
        <f>DeclaracionEnfermedad!D13:E13</f>
        <v>0</v>
      </c>
      <c r="E13" s="264"/>
      <c r="F13" s="263">
        <f>DeclaracionEnfermedad!F13:G13</f>
        <v>0</v>
      </c>
      <c r="G13" s="264"/>
      <c r="H13" s="263">
        <f>DeclaracionEnfermedad!H13:I13</f>
        <v>0</v>
      </c>
      <c r="I13" s="264"/>
      <c r="J13" s="23"/>
      <c r="K13" s="274">
        <f>DeclaracionEnfermedad!K13:L13</f>
        <v>0</v>
      </c>
      <c r="L13" s="264"/>
      <c r="M13" s="24">
        <f>DeclaracionEnfermedad!M13</f>
        <v>0</v>
      </c>
      <c r="N13" s="24">
        <f>DeclaracionEnfermedad!N13</f>
        <v>0</v>
      </c>
      <c r="O13" s="24">
        <f>DeclaracionEnfermedad!O13</f>
        <v>0</v>
      </c>
    </row>
    <row r="14" spans="1:15" ht="15" customHeight="1">
      <c r="A14" s="284"/>
      <c r="B14" s="248"/>
      <c r="D14" s="250"/>
      <c r="E14" s="251"/>
      <c r="F14" s="251"/>
      <c r="G14" s="251"/>
      <c r="H14" s="251"/>
      <c r="I14" s="251"/>
      <c r="J14" s="251"/>
      <c r="K14" s="269" t="s">
        <v>14</v>
      </c>
      <c r="L14" s="251"/>
      <c r="M14" s="270">
        <f>DeclaracionEnfermedad!M14:O14</f>
        <v>0</v>
      </c>
      <c r="N14" s="270"/>
      <c r="O14" s="271"/>
    </row>
    <row r="15" spans="1:15" ht="12.75">
      <c r="A15" s="285"/>
      <c r="B15" s="249"/>
      <c r="D15" s="253" t="s">
        <v>15</v>
      </c>
      <c r="E15" s="254"/>
      <c r="F15" s="230" t="s">
        <v>16</v>
      </c>
      <c r="G15" s="230"/>
      <c r="H15" s="230" t="s">
        <v>17</v>
      </c>
      <c r="I15" s="231"/>
      <c r="J15" s="230" t="s">
        <v>18</v>
      </c>
      <c r="K15" s="231"/>
      <c r="L15" s="231"/>
      <c r="M15" s="230" t="s">
        <v>19</v>
      </c>
      <c r="N15" s="231"/>
      <c r="O15" s="272"/>
    </row>
    <row r="16" spans="1:15" ht="12.75">
      <c r="A16" s="285"/>
      <c r="B16" s="249"/>
      <c r="D16" s="247">
        <f>DeclaracionEnfermedad!D16:E16</f>
        <v>0</v>
      </c>
      <c r="E16" s="229"/>
      <c r="F16" s="247">
        <f>DeclaracionEnfermedad!F16:G16</f>
        <v>0</v>
      </c>
      <c r="G16" s="229"/>
      <c r="H16" s="247">
        <f>DeclaracionEnfermedad!H16:I16</f>
        <v>0</v>
      </c>
      <c r="I16" s="229"/>
      <c r="J16" s="229">
        <f>DeclaracionEnfermedad!J16:L16</f>
        <v>0</v>
      </c>
      <c r="K16" s="229"/>
      <c r="L16" s="229"/>
      <c r="M16" s="229">
        <f>DeclaracionEnfermedad!M16:O16</f>
        <v>0</v>
      </c>
      <c r="N16" s="229"/>
      <c r="O16" s="282"/>
    </row>
    <row r="17" spans="1:15" ht="12.75">
      <c r="A17" s="285"/>
      <c r="B17" s="249"/>
      <c r="D17" s="245" t="s">
        <v>20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46"/>
    </row>
    <row r="18" spans="1:15" ht="12.75">
      <c r="A18" s="285"/>
      <c r="B18" s="249"/>
      <c r="D18" s="258">
        <f>DeclaracionEnfermedad!D18:O18</f>
        <v>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ht="6.7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6.5" customHeight="1">
      <c r="A20" s="214" t="s">
        <v>28</v>
      </c>
      <c r="B20" s="214"/>
      <c r="D20" s="255"/>
      <c r="E20" s="227"/>
      <c r="F20" s="227"/>
      <c r="G20" s="28" t="s">
        <v>39</v>
      </c>
      <c r="H20" s="28"/>
      <c r="I20" s="28"/>
      <c r="J20" s="279">
        <f>DeclaracionEnfermedad!J20:K20</f>
        <v>0</v>
      </c>
      <c r="K20" s="279"/>
      <c r="L20" s="276" t="s">
        <v>21</v>
      </c>
      <c r="M20" s="277"/>
      <c r="N20" s="277"/>
      <c r="O20" s="278"/>
    </row>
    <row r="21" spans="1:15" ht="12.75">
      <c r="A21" s="214"/>
      <c r="B21" s="214"/>
      <c r="D21" s="230" t="s">
        <v>22</v>
      </c>
      <c r="E21" s="231"/>
      <c r="F21" s="231"/>
      <c r="G21" s="231"/>
      <c r="H21" s="231"/>
      <c r="I21" s="231"/>
      <c r="J21" s="231"/>
      <c r="K21" s="231"/>
      <c r="L21" s="231"/>
      <c r="M21" s="20" t="s">
        <v>12</v>
      </c>
      <c r="N21" s="20" t="s">
        <v>13</v>
      </c>
      <c r="O21" s="20" t="s">
        <v>38</v>
      </c>
    </row>
    <row r="22" spans="1:15" ht="12.75">
      <c r="A22" s="214"/>
      <c r="B22" s="214"/>
      <c r="D22" s="229">
        <f>DeclaracionEnfermedad!D22:L22</f>
        <v>0</v>
      </c>
      <c r="E22" s="229"/>
      <c r="F22" s="229"/>
      <c r="G22" s="229"/>
      <c r="H22" s="229"/>
      <c r="I22" s="229"/>
      <c r="J22" s="229"/>
      <c r="K22" s="229"/>
      <c r="L22" s="229"/>
      <c r="M22" s="24">
        <f>DeclaracionEnfermedad!M22</f>
        <v>0</v>
      </c>
      <c r="N22" s="24">
        <f>DeclaracionEnfermedad!N22</f>
        <v>0</v>
      </c>
      <c r="O22" s="24">
        <f>DeclaracionEnfermedad!O22</f>
        <v>0</v>
      </c>
    </row>
    <row r="23" spans="1:15" ht="12.75">
      <c r="A23" s="214"/>
      <c r="B23" s="214"/>
      <c r="D23" s="240" t="s">
        <v>23</v>
      </c>
      <c r="E23" s="241"/>
      <c r="F23" s="241"/>
      <c r="G23" s="241"/>
      <c r="H23" s="242"/>
      <c r="I23" s="240" t="s">
        <v>24</v>
      </c>
      <c r="J23" s="242"/>
      <c r="K23" s="226" t="s">
        <v>25</v>
      </c>
      <c r="L23" s="227"/>
      <c r="M23" s="228"/>
      <c r="N23" s="243" t="s">
        <v>26</v>
      </c>
      <c r="O23" s="244"/>
    </row>
    <row r="24" spans="1:15" ht="12.75">
      <c r="A24" s="214"/>
      <c r="B24" s="214"/>
      <c r="D24" s="256">
        <f>DeclaracionEnfermedad!D24:H24</f>
        <v>0</v>
      </c>
      <c r="E24" s="238"/>
      <c r="F24" s="238"/>
      <c r="G24" s="238"/>
      <c r="H24" s="239"/>
      <c r="I24" s="256">
        <f>DeclaracionEnfermedad!I24:J24</f>
        <v>0</v>
      </c>
      <c r="J24" s="239"/>
      <c r="K24" s="235">
        <f>DeclaracionEnfermedad!K24:M24</f>
        <v>0</v>
      </c>
      <c r="L24" s="236"/>
      <c r="M24" s="237"/>
      <c r="N24" s="238">
        <f>DeclaracionEnfermedad!N24:O24</f>
        <v>0</v>
      </c>
      <c r="O24" s="239"/>
    </row>
    <row r="25" spans="1:15" ht="12.75">
      <c r="A25" s="214"/>
      <c r="B25" s="214"/>
      <c r="D25" s="230" t="s">
        <v>27</v>
      </c>
      <c r="E25" s="231"/>
      <c r="F25" s="231"/>
      <c r="G25" s="231"/>
      <c r="H25" s="230"/>
      <c r="I25" s="231"/>
      <c r="J25" s="231"/>
      <c r="K25" s="231"/>
      <c r="L25" s="231"/>
      <c r="M25" s="231"/>
      <c r="N25" s="231"/>
      <c r="O25" s="231"/>
    </row>
    <row r="26" spans="1:15" ht="12.75">
      <c r="A26" s="214"/>
      <c r="B26" s="214"/>
      <c r="D26" s="229">
        <f>DeclaracionEnfermedad!D26:G26</f>
        <v>0</v>
      </c>
      <c r="E26" s="229"/>
      <c r="F26" s="229"/>
      <c r="G26" s="229"/>
      <c r="H26" s="229">
        <f>DeclaracionEnfermedad!H26:O26</f>
        <v>0</v>
      </c>
      <c r="I26" s="229"/>
      <c r="J26" s="229"/>
      <c r="K26" s="229"/>
      <c r="L26" s="229"/>
      <c r="M26" s="229"/>
      <c r="N26" s="229"/>
      <c r="O26" s="229"/>
    </row>
    <row r="27" spans="1:15" ht="12.75">
      <c r="A27" s="214"/>
      <c r="B27" s="214"/>
      <c r="D27" s="230" t="s">
        <v>15</v>
      </c>
      <c r="E27" s="231"/>
      <c r="F27" s="230" t="s">
        <v>16</v>
      </c>
      <c r="G27" s="230"/>
      <c r="H27" s="230" t="s">
        <v>17</v>
      </c>
      <c r="I27" s="230"/>
      <c r="J27" s="230"/>
      <c r="K27" s="231"/>
      <c r="L27" s="230" t="s">
        <v>18</v>
      </c>
      <c r="M27" s="231"/>
      <c r="N27" s="231"/>
      <c r="O27" s="231"/>
    </row>
    <row r="28" spans="1:15" ht="12.75">
      <c r="A28" s="214"/>
      <c r="B28" s="214"/>
      <c r="D28" s="229">
        <f>DeclaracionEnfermedad!D28:E28</f>
        <v>0</v>
      </c>
      <c r="E28" s="229"/>
      <c r="F28" s="229">
        <f>DeclaracionEnfermedad!F28:G28</f>
        <v>0</v>
      </c>
      <c r="G28" s="229"/>
      <c r="H28" s="229">
        <f>DeclaracionEnfermedad!H28:K28</f>
        <v>0</v>
      </c>
      <c r="I28" s="229"/>
      <c r="J28" s="229"/>
      <c r="K28" s="229"/>
      <c r="L28" s="229">
        <f>DeclaracionEnfermedad!L28:O28</f>
        <v>0</v>
      </c>
      <c r="M28" s="229"/>
      <c r="N28" s="229"/>
      <c r="O28" s="229"/>
    </row>
    <row r="29" spans="1:15" ht="12.75">
      <c r="A29" s="214"/>
      <c r="B29" s="214"/>
      <c r="D29" s="226" t="s">
        <v>20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</row>
    <row r="30" spans="1:15" ht="12.75">
      <c r="A30" s="214"/>
      <c r="B30" s="214"/>
      <c r="D30" s="235">
        <f>DeclaracionEnfermedad!D30:O30</f>
        <v>0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</row>
    <row r="31" spans="1:15" ht="12.75">
      <c r="A31" s="214"/>
      <c r="B31" s="214"/>
      <c r="D31" s="125" t="s">
        <v>46</v>
      </c>
      <c r="E31" s="126"/>
      <c r="F31" s="126"/>
      <c r="G31" s="126"/>
      <c r="H31" s="126"/>
      <c r="I31" s="32"/>
      <c r="J31" s="36" t="s">
        <v>48</v>
      </c>
      <c r="K31" s="36"/>
      <c r="L31" s="62">
        <f>DeclaracionEnfermedad!$L$31</f>
        <v>0</v>
      </c>
      <c r="M31" s="36" t="s">
        <v>50</v>
      </c>
      <c r="N31" s="36"/>
      <c r="O31" s="61">
        <f>DeclaracionEnfermedad!$O$31</f>
        <v>0</v>
      </c>
    </row>
    <row r="32" spans="1:15" ht="12.75">
      <c r="A32" s="214"/>
      <c r="B32" s="214"/>
      <c r="D32" s="165" t="s">
        <v>47</v>
      </c>
      <c r="E32" s="110"/>
      <c r="F32" s="110"/>
      <c r="G32" s="110"/>
      <c r="H32" s="110"/>
      <c r="I32" s="32"/>
      <c r="J32" s="110" t="s">
        <v>49</v>
      </c>
      <c r="K32" s="110"/>
      <c r="L32" s="209">
        <f>DeclaracionEnfermedad!$L$32</f>
        <v>0</v>
      </c>
      <c r="M32" s="209"/>
      <c r="N32" s="209"/>
      <c r="O32" s="210"/>
    </row>
    <row r="33" spans="1:15" ht="5.25" customHeight="1">
      <c r="A33" s="214"/>
      <c r="B33" s="214"/>
      <c r="D33" s="56"/>
      <c r="E33" s="48"/>
      <c r="F33" s="48"/>
      <c r="G33" s="48"/>
      <c r="H33" s="48"/>
      <c r="I33" s="55"/>
      <c r="J33" s="48"/>
      <c r="K33" s="48"/>
      <c r="L33" s="48"/>
      <c r="M33" s="48"/>
      <c r="N33" s="48"/>
      <c r="O33" s="57"/>
    </row>
    <row r="34" spans="1:15" ht="12.75">
      <c r="A34" s="214"/>
      <c r="B34" s="214"/>
      <c r="D34" s="232" t="s">
        <v>29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4"/>
    </row>
    <row r="35" spans="1:15" ht="12.75">
      <c r="A35" s="214"/>
      <c r="B35" s="214"/>
      <c r="D35" s="125" t="s">
        <v>30</v>
      </c>
      <c r="E35" s="185"/>
      <c r="F35" s="185"/>
      <c r="G35" s="186"/>
      <c r="H35" s="120" t="s">
        <v>22</v>
      </c>
      <c r="I35" s="121"/>
      <c r="J35" s="120" t="s">
        <v>31</v>
      </c>
      <c r="K35" s="121"/>
      <c r="L35" s="120" t="s">
        <v>32</v>
      </c>
      <c r="M35" s="122"/>
      <c r="N35" s="122"/>
      <c r="O35" s="121"/>
    </row>
    <row r="36" spans="1:15" ht="12.75">
      <c r="A36" s="214"/>
      <c r="B36" s="214"/>
      <c r="D36" s="38" t="s">
        <v>33</v>
      </c>
      <c r="E36" s="219">
        <f>DeclaracionEnfermedad!$E$36</f>
        <v>0</v>
      </c>
      <c r="F36" s="220"/>
      <c r="G36" s="221"/>
      <c r="H36" s="222">
        <f>DeclaracionEnfermedad!$H$36</f>
        <v>0</v>
      </c>
      <c r="I36" s="223"/>
      <c r="J36" s="222">
        <f>DeclaracionEnfermedad!$J$36</f>
        <v>0</v>
      </c>
      <c r="K36" s="223"/>
      <c r="L36" s="222">
        <f>DeclaracionEnfermedad!$L$36</f>
        <v>0</v>
      </c>
      <c r="M36" s="224"/>
      <c r="N36" s="224"/>
      <c r="O36" s="223"/>
    </row>
    <row r="37" spans="1:15" ht="12.75">
      <c r="A37" s="214"/>
      <c r="B37" s="214"/>
      <c r="D37" s="39" t="s">
        <v>34</v>
      </c>
      <c r="E37" s="219">
        <f>DeclaracionEnfermedad!$E$37</f>
        <v>0</v>
      </c>
      <c r="F37" s="220"/>
      <c r="G37" s="221"/>
      <c r="H37" s="222">
        <f>DeclaracionEnfermedad!$H$37</f>
        <v>0</v>
      </c>
      <c r="I37" s="223"/>
      <c r="J37" s="222">
        <f>DeclaracionEnfermedad!$J$37</f>
        <v>0</v>
      </c>
      <c r="K37" s="223"/>
      <c r="L37" s="222">
        <f>DeclaracionEnfermedad!$L$37</f>
        <v>0</v>
      </c>
      <c r="M37" s="224"/>
      <c r="N37" s="224"/>
      <c r="O37" s="223"/>
    </row>
    <row r="38" spans="1:15" ht="12.75">
      <c r="A38" s="214"/>
      <c r="B38" s="214"/>
      <c r="D38" s="39" t="s">
        <v>35</v>
      </c>
      <c r="E38" s="219">
        <f>DeclaracionEnfermedad!$E$38</f>
        <v>0</v>
      </c>
      <c r="F38" s="220"/>
      <c r="G38" s="221"/>
      <c r="H38" s="222">
        <f>DeclaracionEnfermedad!$H$38</f>
        <v>0</v>
      </c>
      <c r="I38" s="223"/>
      <c r="J38" s="222">
        <f>DeclaracionEnfermedad!$J$38</f>
        <v>0</v>
      </c>
      <c r="K38" s="223"/>
      <c r="L38" s="222">
        <f>DeclaracionEnfermedad!$L$38</f>
        <v>0</v>
      </c>
      <c r="M38" s="224"/>
      <c r="N38" s="224"/>
      <c r="O38" s="223"/>
    </row>
    <row r="39" spans="1:15" ht="11.25" customHeight="1">
      <c r="A39" s="214"/>
      <c r="B39" s="214"/>
      <c r="D39" s="40"/>
      <c r="E39" s="45"/>
      <c r="F39" s="45"/>
      <c r="G39" s="45"/>
      <c r="H39" s="37"/>
      <c r="I39" s="37"/>
      <c r="J39" s="37"/>
      <c r="K39" s="42"/>
      <c r="L39" s="42"/>
      <c r="M39" s="42"/>
      <c r="N39" s="42"/>
      <c r="O39" s="43"/>
    </row>
    <row r="40" spans="1:15" ht="12.75">
      <c r="A40" s="214"/>
      <c r="B40" s="214"/>
      <c r="D40" s="117"/>
      <c r="E40" s="118"/>
      <c r="F40" s="118"/>
      <c r="G40" s="118"/>
      <c r="H40" s="119"/>
      <c r="I40" s="119"/>
      <c r="J40" s="119"/>
      <c r="K40" s="119"/>
      <c r="L40" s="119"/>
      <c r="M40" s="119"/>
      <c r="N40" s="119"/>
      <c r="O40" s="184"/>
    </row>
    <row r="41" spans="1:15" ht="12.75">
      <c r="A41" s="214"/>
      <c r="B41" s="214"/>
      <c r="D41" s="189" t="s">
        <v>51</v>
      </c>
      <c r="E41" s="190"/>
      <c r="F41" s="190"/>
      <c r="G41" s="190"/>
      <c r="H41" s="190" t="s">
        <v>52</v>
      </c>
      <c r="I41" s="190"/>
      <c r="J41" s="190"/>
      <c r="K41" s="190" t="s">
        <v>53</v>
      </c>
      <c r="L41" s="190"/>
      <c r="M41" s="190"/>
      <c r="N41" s="190"/>
      <c r="O41" s="191"/>
    </row>
    <row r="42" spans="1:15" ht="6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13" t="s">
        <v>54</v>
      </c>
      <c r="B43" s="113" t="s">
        <v>55</v>
      </c>
      <c r="C43" s="32"/>
      <c r="D43" s="125" t="s">
        <v>56</v>
      </c>
      <c r="E43" s="126"/>
      <c r="F43" s="126"/>
      <c r="G43" s="126"/>
      <c r="H43" s="126"/>
      <c r="I43" s="217">
        <f>DeclaracionEnfermedad!$I$43</f>
        <v>0</v>
      </c>
      <c r="J43" s="217"/>
      <c r="K43" s="217"/>
      <c r="L43" s="217"/>
      <c r="M43" s="217"/>
      <c r="N43" s="217"/>
      <c r="O43" s="218"/>
    </row>
    <row r="44" spans="1:15" ht="6" customHeight="1">
      <c r="A44" s="113"/>
      <c r="B44" s="113"/>
      <c r="C44" s="32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13"/>
      <c r="B45" s="113"/>
      <c r="C45" s="32"/>
      <c r="D45" s="208">
        <f>DeclaracionEnfermedad!$D$45</f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</row>
    <row r="46" spans="1:15" ht="6" customHeight="1">
      <c r="A46" s="113"/>
      <c r="B46" s="113"/>
      <c r="C46" s="3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54"/>
    </row>
    <row r="47" spans="1:15" ht="12.75">
      <c r="A47" s="113"/>
      <c r="B47" s="113"/>
      <c r="C47" s="32"/>
      <c r="D47" s="208">
        <f>DeclaracionEnfermedad!$D$47</f>
        <v>0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</row>
    <row r="48" spans="1:15" ht="12.75">
      <c r="A48" s="113"/>
      <c r="B48" s="113"/>
      <c r="C48" s="32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124" t="s">
        <v>57</v>
      </c>
      <c r="B50" s="124"/>
      <c r="C50" s="32"/>
      <c r="D50" s="125" t="s">
        <v>76</v>
      </c>
      <c r="E50" s="126"/>
      <c r="F50" s="126"/>
      <c r="G50" s="217">
        <f>DeclaracionEnfermedad!$G$50</f>
        <v>0</v>
      </c>
      <c r="H50" s="217"/>
      <c r="I50" s="217"/>
      <c r="J50" s="217"/>
      <c r="K50" s="217"/>
      <c r="L50" s="217"/>
      <c r="M50" s="217"/>
      <c r="N50" s="217"/>
      <c r="O50" s="218"/>
    </row>
    <row r="51" spans="1:15" ht="12.75">
      <c r="A51" s="124"/>
      <c r="B51" s="124"/>
      <c r="C51" s="32"/>
      <c r="D51" s="208">
        <f>DeclaracionEnfermedad!$D$51</f>
        <v>0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12"/>
    </row>
    <row r="52" spans="1:15" ht="12.75">
      <c r="A52" s="124"/>
      <c r="B52" s="124"/>
      <c r="C52" s="32"/>
      <c r="D52" s="208">
        <f>DeclaracionEnfermedad!$D$52</f>
        <v>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12"/>
    </row>
    <row r="53" spans="1:15" ht="12.75">
      <c r="A53" s="124"/>
      <c r="B53" s="124"/>
      <c r="C53" s="32"/>
      <c r="D53" s="208">
        <f>DeclaracionEnfermedad!$D$53</f>
        <v>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12"/>
    </row>
    <row r="54" spans="1:15" ht="12.75">
      <c r="A54" s="124"/>
      <c r="B54" s="124"/>
      <c r="C54" s="32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1:15" ht="12.75">
      <c r="A55" s="124"/>
      <c r="B55" s="124"/>
      <c r="C55" s="32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7"/>
    </row>
    <row r="56" spans="1:15" ht="12.75">
      <c r="A56" s="124"/>
      <c r="B56" s="124"/>
      <c r="C56" s="32"/>
      <c r="D56" s="192" t="s">
        <v>58</v>
      </c>
      <c r="E56" s="138"/>
      <c r="F56" s="138"/>
      <c r="G56" s="138" t="s">
        <v>59</v>
      </c>
      <c r="H56" s="138"/>
      <c r="I56" s="138"/>
      <c r="J56" s="138"/>
      <c r="K56" s="138" t="s">
        <v>60</v>
      </c>
      <c r="L56" s="138"/>
      <c r="M56" s="138"/>
      <c r="N56" s="138"/>
      <c r="O56" s="139"/>
    </row>
    <row r="57" spans="1:15" ht="6.7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124" t="s">
        <v>61</v>
      </c>
      <c r="B58" s="124"/>
      <c r="C58" s="47"/>
      <c r="D58" s="125" t="s">
        <v>62</v>
      </c>
      <c r="E58" s="126"/>
      <c r="F58" s="126"/>
      <c r="G58" s="126"/>
      <c r="H58" s="126"/>
      <c r="I58" s="126"/>
      <c r="J58" s="51"/>
      <c r="K58" s="51"/>
      <c r="L58" s="51"/>
      <c r="M58" s="51"/>
      <c r="N58" s="51"/>
      <c r="O58" s="52"/>
    </row>
    <row r="59" spans="1:15" ht="12.75">
      <c r="A59" s="124"/>
      <c r="B59" s="124"/>
      <c r="C59" s="47"/>
      <c r="D59" s="204" t="s">
        <v>63</v>
      </c>
      <c r="E59" s="205"/>
      <c r="F59" s="206">
        <f>DeclaracionEnfermedad!$F$59</f>
        <v>0</v>
      </c>
      <c r="G59" s="206"/>
      <c r="H59" s="206"/>
      <c r="I59" s="206"/>
      <c r="J59" s="206"/>
      <c r="K59" s="206"/>
      <c r="L59" s="206"/>
      <c r="M59" s="206"/>
      <c r="N59" s="206"/>
      <c r="O59" s="207"/>
    </row>
    <row r="60" spans="1:15" ht="12.75">
      <c r="A60" s="124"/>
      <c r="B60" s="124"/>
      <c r="C60" s="47"/>
      <c r="D60" s="208">
        <f>DeclaracionEnfermedad!$D$60</f>
        <v>0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</row>
    <row r="61" spans="1:15" ht="12.75">
      <c r="A61" s="124"/>
      <c r="B61" s="124"/>
      <c r="C61" s="47"/>
      <c r="D61" s="204" t="s">
        <v>64</v>
      </c>
      <c r="E61" s="205"/>
      <c r="F61" s="206">
        <f>DeclaracionEnfermedad!$F$61</f>
        <v>0</v>
      </c>
      <c r="G61" s="206"/>
      <c r="H61" s="206"/>
      <c r="I61" s="206"/>
      <c r="J61" s="206"/>
      <c r="K61" s="206"/>
      <c r="L61" s="206"/>
      <c r="M61" s="206"/>
      <c r="N61" s="206"/>
      <c r="O61" s="207"/>
    </row>
    <row r="62" spans="1:15" ht="12.75">
      <c r="A62" s="124"/>
      <c r="B62" s="124"/>
      <c r="C62" s="47"/>
      <c r="D62" s="208">
        <f>DeclaracionEnfermedad!$D$62</f>
        <v>0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</row>
    <row r="63" spans="1:15" ht="12.75">
      <c r="A63" s="124"/>
      <c r="B63" s="124"/>
      <c r="C63" s="47"/>
      <c r="D63" s="204" t="s">
        <v>65</v>
      </c>
      <c r="E63" s="205"/>
      <c r="F63" s="206">
        <f>DeclaracionEnfermedad!$F$63</f>
        <v>0</v>
      </c>
      <c r="G63" s="206"/>
      <c r="H63" s="206"/>
      <c r="I63" s="206"/>
      <c r="J63" s="206"/>
      <c r="K63" s="206"/>
      <c r="L63" s="206"/>
      <c r="M63" s="206"/>
      <c r="N63" s="206"/>
      <c r="O63" s="207"/>
    </row>
    <row r="64" spans="1:15" ht="12.75">
      <c r="A64" s="124"/>
      <c r="B64" s="124"/>
      <c r="C64" s="47"/>
      <c r="D64" s="208">
        <f>DeclaracionEnfermedad!$D$64</f>
        <v>0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7"/>
    </row>
    <row r="65" spans="1:15" ht="9.75" customHeight="1">
      <c r="A65" s="124"/>
      <c r="B65" s="124"/>
      <c r="C65" s="47"/>
      <c r="D65" s="19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7"/>
    </row>
    <row r="66" spans="1:15" ht="12.75">
      <c r="A66" s="124"/>
      <c r="B66" s="124"/>
      <c r="C66" s="47"/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1:15" ht="12.75">
      <c r="A67" s="124"/>
      <c r="B67" s="124"/>
      <c r="C67" s="47"/>
      <c r="D67" s="49"/>
      <c r="E67" s="138" t="s">
        <v>66</v>
      </c>
      <c r="F67" s="138"/>
      <c r="G67" s="138"/>
      <c r="H67" s="138"/>
      <c r="I67" s="50"/>
      <c r="J67" s="138" t="s">
        <v>37</v>
      </c>
      <c r="K67" s="138"/>
      <c r="L67" s="138"/>
      <c r="M67" s="138"/>
      <c r="N67" s="138"/>
      <c r="O67" s="139"/>
    </row>
    <row r="68" spans="1:15" ht="6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>
      <c r="A69" s="193" t="s">
        <v>67</v>
      </c>
      <c r="B69" s="193"/>
      <c r="C69" s="193"/>
      <c r="D69" s="193"/>
      <c r="E69" s="193"/>
      <c r="F69" s="193"/>
      <c r="G69" s="193"/>
      <c r="H69" s="193"/>
      <c r="I69" s="193"/>
      <c r="J69" s="194" t="s">
        <v>68</v>
      </c>
      <c r="K69" s="194"/>
      <c r="L69" s="194"/>
      <c r="M69" s="194"/>
      <c r="N69" s="194"/>
      <c r="O69" s="194"/>
    </row>
    <row r="70" spans="1:15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12.75">
      <c r="A72" s="202"/>
      <c r="B72" s="136"/>
      <c r="C72" s="136"/>
      <c r="D72" s="136"/>
      <c r="E72" s="136"/>
      <c r="F72" s="136"/>
      <c r="G72" s="44"/>
      <c r="H72" s="44"/>
      <c r="I72" s="44"/>
      <c r="J72" s="286" t="s">
        <v>71</v>
      </c>
      <c r="K72" s="286"/>
      <c r="L72" s="286"/>
      <c r="M72" s="286"/>
      <c r="N72" s="286"/>
      <c r="O72" s="286"/>
    </row>
  </sheetData>
  <sheetProtection formatCells="0" formatColumns="0" formatRows="0" insertColumns="0" insertRows="0" deleteColumns="0" deleteRows="0" sort="0" autoFilter="0" pivotTables="0"/>
  <mergeCells count="143">
    <mergeCell ref="A57:O57"/>
    <mergeCell ref="A58:B67"/>
    <mergeCell ref="D58:I58"/>
    <mergeCell ref="D59:E59"/>
    <mergeCell ref="F59:O59"/>
    <mergeCell ref="D60:O60"/>
    <mergeCell ref="D61:E61"/>
    <mergeCell ref="F61:O61"/>
    <mergeCell ref="D62:O62"/>
    <mergeCell ref="D63:E63"/>
    <mergeCell ref="F63:O63"/>
    <mergeCell ref="D64:O64"/>
    <mergeCell ref="D65:O65"/>
    <mergeCell ref="D66:O66"/>
    <mergeCell ref="E67:H67"/>
    <mergeCell ref="J67:O67"/>
    <mergeCell ref="A50:B56"/>
    <mergeCell ref="D50:F50"/>
    <mergeCell ref="G50:O50"/>
    <mergeCell ref="D51:O51"/>
    <mergeCell ref="D52:O52"/>
    <mergeCell ref="D53:O53"/>
    <mergeCell ref="D54:O54"/>
    <mergeCell ref="D55:O55"/>
    <mergeCell ref="D56:F56"/>
    <mergeCell ref="G56:J56"/>
    <mergeCell ref="K56:O56"/>
    <mergeCell ref="D41:G41"/>
    <mergeCell ref="H41:J41"/>
    <mergeCell ref="K41:O41"/>
    <mergeCell ref="A42:O42"/>
    <mergeCell ref="A43:A48"/>
    <mergeCell ref="B43:B48"/>
    <mergeCell ref="D43:H43"/>
    <mergeCell ref="I43:O43"/>
    <mergeCell ref="D44:O44"/>
    <mergeCell ref="D45:O45"/>
    <mergeCell ref="D47:O47"/>
    <mergeCell ref="D48:O48"/>
    <mergeCell ref="A20:B41"/>
    <mergeCell ref="E37:G37"/>
    <mergeCell ref="H37:I37"/>
    <mergeCell ref="J37:K37"/>
    <mergeCell ref="L37:O37"/>
    <mergeCell ref="E38:G38"/>
    <mergeCell ref="H38:I38"/>
    <mergeCell ref="J38:K38"/>
    <mergeCell ref="L38:O38"/>
    <mergeCell ref="D40:G40"/>
    <mergeCell ref="H40:J40"/>
    <mergeCell ref="K40:O40"/>
    <mergeCell ref="D10:E10"/>
    <mergeCell ref="J10:L10"/>
    <mergeCell ref="M10:O10"/>
    <mergeCell ref="D11:F11"/>
    <mergeCell ref="G11:I11"/>
    <mergeCell ref="I3:J3"/>
    <mergeCell ref="A7:O7"/>
    <mergeCell ref="A8:O8"/>
    <mergeCell ref="A9:A18"/>
    <mergeCell ref="B9:B18"/>
    <mergeCell ref="D9:E9"/>
    <mergeCell ref="F9:G9"/>
    <mergeCell ref="H9:I9"/>
    <mergeCell ref="J9:L9"/>
    <mergeCell ref="M9:O9"/>
    <mergeCell ref="K11:O11"/>
    <mergeCell ref="D12:E12"/>
    <mergeCell ref="F12:G12"/>
    <mergeCell ref="H12:I12"/>
    <mergeCell ref="K13:L13"/>
    <mergeCell ref="D14:J14"/>
    <mergeCell ref="K14:L14"/>
    <mergeCell ref="D15:E15"/>
    <mergeCell ref="F15:G15"/>
    <mergeCell ref="M16:O16"/>
    <mergeCell ref="D17:O17"/>
    <mergeCell ref="D18:O18"/>
    <mergeCell ref="J36:K36"/>
    <mergeCell ref="H35:I35"/>
    <mergeCell ref="J35:K35"/>
    <mergeCell ref="H36:I36"/>
    <mergeCell ref="D20:F20"/>
    <mergeCell ref="J20:K20"/>
    <mergeCell ref="D25:G25"/>
    <mergeCell ref="H25:O25"/>
    <mergeCell ref="D26:G26"/>
    <mergeCell ref="H26:O26"/>
    <mergeCell ref="D27:E27"/>
    <mergeCell ref="F27:G27"/>
    <mergeCell ref="H27:K27"/>
    <mergeCell ref="L27:O27"/>
    <mergeCell ref="D24:H24"/>
    <mergeCell ref="D28:E28"/>
    <mergeCell ref="F28:G28"/>
    <mergeCell ref="H28:K28"/>
    <mergeCell ref="F10:G10"/>
    <mergeCell ref="L35:O35"/>
    <mergeCell ref="L36:O36"/>
    <mergeCell ref="H13:I13"/>
    <mergeCell ref="H10:I10"/>
    <mergeCell ref="M14:O14"/>
    <mergeCell ref="F13:G13"/>
    <mergeCell ref="J15:L15"/>
    <mergeCell ref="M15:O15"/>
    <mergeCell ref="H15:I15"/>
    <mergeCell ref="L28:O28"/>
    <mergeCell ref="D29:O29"/>
    <mergeCell ref="D30:O30"/>
    <mergeCell ref="D23:H23"/>
    <mergeCell ref="I23:J23"/>
    <mergeCell ref="K23:M23"/>
    <mergeCell ref="N23:O23"/>
    <mergeCell ref="F16:G16"/>
    <mergeCell ref="H16:I16"/>
    <mergeCell ref="J16:L16"/>
    <mergeCell ref="A72:F72"/>
    <mergeCell ref="J72:O72"/>
    <mergeCell ref="A70:I71"/>
    <mergeCell ref="J70:O71"/>
    <mergeCell ref="D22:L22"/>
    <mergeCell ref="D31:H31"/>
    <mergeCell ref="D32:H32"/>
    <mergeCell ref="A69:I69"/>
    <mergeCell ref="J69:O69"/>
    <mergeCell ref="A19:O19"/>
    <mergeCell ref="L20:O20"/>
    <mergeCell ref="D21:L21"/>
    <mergeCell ref="E36:G36"/>
    <mergeCell ref="J32:K32"/>
    <mergeCell ref="L32:O32"/>
    <mergeCell ref="D34:O34"/>
    <mergeCell ref="D35:G35"/>
    <mergeCell ref="I24:J24"/>
    <mergeCell ref="K24:M24"/>
    <mergeCell ref="N24:O24"/>
    <mergeCell ref="D13:E13"/>
    <mergeCell ref="A1:O1"/>
    <mergeCell ref="A2:O2"/>
    <mergeCell ref="A4:O4"/>
    <mergeCell ref="A5:O5"/>
    <mergeCell ref="A6:O6"/>
    <mergeCell ref="D16:E16"/>
  </mergeCells>
  <printOptions/>
  <pageMargins left="0.31496062992125984" right="0" top="0.5905511811023623" bottom="0.1968503937007874" header="0" footer="0"/>
  <pageSetup horizontalDpi="600" verticalDpi="600" orientation="portrait" paperSize="1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O72"/>
  <sheetViews>
    <sheetView showGridLines="0" zoomScale="85" zoomScaleNormal="85" zoomScalePageLayoutView="0" workbookViewId="0" topLeftCell="A1">
      <selection activeCell="D10" sqref="D10:E10"/>
    </sheetView>
  </sheetViews>
  <sheetFormatPr defaultColWidth="11.421875" defaultRowHeight="12.75"/>
  <cols>
    <col min="1" max="2" width="2.8515625" style="15" customWidth="1"/>
    <col min="3" max="3" width="0.5625" style="15" customWidth="1"/>
    <col min="4" max="4" width="4.140625" style="15" customWidth="1"/>
    <col min="5" max="5" width="12.421875" style="15" customWidth="1"/>
    <col min="6" max="6" width="14.57421875" style="15" customWidth="1"/>
    <col min="7" max="7" width="4.8515625" style="15" customWidth="1"/>
    <col min="8" max="8" width="10.140625" style="15" customWidth="1"/>
    <col min="9" max="9" width="7.28125" style="15" customWidth="1"/>
    <col min="10" max="10" width="12.140625" style="15" customWidth="1"/>
    <col min="11" max="11" width="6.7109375" style="15" customWidth="1"/>
    <col min="12" max="12" width="5.8515625" style="15" customWidth="1"/>
    <col min="13" max="13" width="6.28125" style="15" customWidth="1"/>
    <col min="14" max="14" width="5.8515625" style="15" customWidth="1"/>
    <col min="15" max="15" width="6.140625" style="15" customWidth="1"/>
    <col min="16" max="16" width="7.57421875" style="15" customWidth="1"/>
    <col min="17" max="16384" width="11.421875" style="15" customWidth="1"/>
  </cols>
  <sheetData>
    <row r="1" spans="1:15" ht="4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2.5">
      <c r="A2" s="283" t="s">
        <v>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2" customHeight="1">
      <c r="A3" s="30"/>
      <c r="B3" s="30"/>
      <c r="C3" s="30"/>
      <c r="D3" s="30"/>
      <c r="E3" s="30"/>
      <c r="F3" s="30"/>
      <c r="G3" s="30"/>
      <c r="H3" s="30"/>
      <c r="I3" s="213"/>
      <c r="J3" s="213"/>
      <c r="K3" s="30"/>
      <c r="L3" s="30"/>
      <c r="M3" s="30"/>
      <c r="N3" s="30"/>
      <c r="O3" s="30"/>
    </row>
    <row r="4" spans="1:15" ht="12.75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2.7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.75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8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ht="12.75">
      <c r="A9" s="284" t="s">
        <v>0</v>
      </c>
      <c r="B9" s="248" t="s">
        <v>1</v>
      </c>
      <c r="D9" s="257" t="s">
        <v>2</v>
      </c>
      <c r="E9" s="257"/>
      <c r="F9" s="257" t="s">
        <v>5</v>
      </c>
      <c r="G9" s="257"/>
      <c r="H9" s="257" t="s">
        <v>3</v>
      </c>
      <c r="I9" s="257"/>
      <c r="J9" s="257" t="s">
        <v>4</v>
      </c>
      <c r="K9" s="257"/>
      <c r="L9" s="257"/>
      <c r="M9" s="257" t="s">
        <v>40</v>
      </c>
      <c r="N9" s="257"/>
      <c r="O9" s="257"/>
    </row>
    <row r="10" spans="1:15" ht="12.75">
      <c r="A10" s="284"/>
      <c r="B10" s="248"/>
      <c r="D10" s="265">
        <f>DeclaracionEnfermedad!D10:E10</f>
        <v>0</v>
      </c>
      <c r="E10" s="265"/>
      <c r="F10" s="265">
        <f>DeclaracionEnfermedad!F10:G10</f>
        <v>0</v>
      </c>
      <c r="G10" s="265"/>
      <c r="H10" s="265">
        <f>DeclaracionEnfermedad!H10:I10</f>
        <v>0</v>
      </c>
      <c r="I10" s="265"/>
      <c r="J10" s="265">
        <f>DeclaracionEnfermedad!J10:L10</f>
        <v>0</v>
      </c>
      <c r="K10" s="265"/>
      <c r="L10" s="265"/>
      <c r="M10" s="287">
        <f>DeclaracionEnfermedad!M10:O10</f>
        <v>0</v>
      </c>
      <c r="N10" s="288"/>
      <c r="O10" s="289"/>
    </row>
    <row r="11" spans="1:15" ht="12.75">
      <c r="A11" s="284"/>
      <c r="B11" s="248"/>
      <c r="D11" s="280" t="s">
        <v>6</v>
      </c>
      <c r="E11" s="281"/>
      <c r="F11" s="281"/>
      <c r="G11" s="252">
        <f>DeclaracionEnfermedad!$G$11</f>
        <v>0</v>
      </c>
      <c r="H11" s="252"/>
      <c r="I11" s="252"/>
      <c r="J11" s="17" t="s">
        <v>36</v>
      </c>
      <c r="K11" s="252">
        <f>DeclaracionEnfermedad!K11:O11</f>
        <v>0</v>
      </c>
      <c r="L11" s="252"/>
      <c r="M11" s="252"/>
      <c r="N11" s="252"/>
      <c r="O11" s="273"/>
    </row>
    <row r="12" spans="1:15" ht="12.75">
      <c r="A12" s="284"/>
      <c r="B12" s="248"/>
      <c r="D12" s="275" t="s">
        <v>7</v>
      </c>
      <c r="E12" s="230"/>
      <c r="F12" s="230" t="s">
        <v>8</v>
      </c>
      <c r="G12" s="230"/>
      <c r="H12" s="230" t="s">
        <v>9</v>
      </c>
      <c r="I12" s="230"/>
      <c r="J12" s="19" t="s">
        <v>10</v>
      </c>
      <c r="K12" s="19" t="s">
        <v>11</v>
      </c>
      <c r="L12" s="19"/>
      <c r="M12" s="20" t="s">
        <v>12</v>
      </c>
      <c r="N12" s="20" t="s">
        <v>13</v>
      </c>
      <c r="O12" s="21" t="s">
        <v>38</v>
      </c>
    </row>
    <row r="13" spans="1:15" ht="12.75">
      <c r="A13" s="284"/>
      <c r="B13" s="248"/>
      <c r="D13" s="263">
        <f>DeclaracionEnfermedad!D13:E13</f>
        <v>0</v>
      </c>
      <c r="E13" s="264"/>
      <c r="F13" s="263">
        <f>DeclaracionEnfermedad!F13:G13</f>
        <v>0</v>
      </c>
      <c r="G13" s="264"/>
      <c r="H13" s="263">
        <f>DeclaracionEnfermedad!H13:I13</f>
        <v>0</v>
      </c>
      <c r="I13" s="264"/>
      <c r="J13" s="23"/>
      <c r="K13" s="274">
        <f>DeclaracionEnfermedad!K13:L13</f>
        <v>0</v>
      </c>
      <c r="L13" s="264"/>
      <c r="M13" s="24">
        <f>DeclaracionEnfermedad!M13</f>
        <v>0</v>
      </c>
      <c r="N13" s="24">
        <f>DeclaracionEnfermedad!N13</f>
        <v>0</v>
      </c>
      <c r="O13" s="24">
        <f>DeclaracionEnfermedad!O13</f>
        <v>0</v>
      </c>
    </row>
    <row r="14" spans="1:15" ht="17.25" customHeight="1">
      <c r="A14" s="284"/>
      <c r="B14" s="248"/>
      <c r="D14" s="250"/>
      <c r="E14" s="251"/>
      <c r="F14" s="251"/>
      <c r="G14" s="251"/>
      <c r="H14" s="251"/>
      <c r="I14" s="251"/>
      <c r="J14" s="251"/>
      <c r="K14" s="269" t="s">
        <v>14</v>
      </c>
      <c r="L14" s="251"/>
      <c r="M14" s="270">
        <f>DeclaracionEnfermedad!M14:O14</f>
        <v>0</v>
      </c>
      <c r="N14" s="270"/>
      <c r="O14" s="271"/>
    </row>
    <row r="15" spans="1:15" ht="12.75">
      <c r="A15" s="285"/>
      <c r="B15" s="249"/>
      <c r="D15" s="253" t="s">
        <v>15</v>
      </c>
      <c r="E15" s="254"/>
      <c r="F15" s="230" t="s">
        <v>16</v>
      </c>
      <c r="G15" s="230"/>
      <c r="H15" s="230" t="s">
        <v>17</v>
      </c>
      <c r="I15" s="231"/>
      <c r="J15" s="230" t="s">
        <v>18</v>
      </c>
      <c r="K15" s="231"/>
      <c r="L15" s="231"/>
      <c r="M15" s="230" t="s">
        <v>19</v>
      </c>
      <c r="N15" s="231"/>
      <c r="O15" s="272"/>
    </row>
    <row r="16" spans="1:15" ht="12.75">
      <c r="A16" s="285"/>
      <c r="B16" s="249"/>
      <c r="D16" s="247">
        <f>DeclaracionEnfermedad!D16:E16</f>
        <v>0</v>
      </c>
      <c r="E16" s="229"/>
      <c r="F16" s="247">
        <f>DeclaracionEnfermedad!F16:G16</f>
        <v>0</v>
      </c>
      <c r="G16" s="229"/>
      <c r="H16" s="247">
        <f>DeclaracionEnfermedad!H16:I16</f>
        <v>0</v>
      </c>
      <c r="I16" s="229"/>
      <c r="J16" s="229">
        <f>DeclaracionEnfermedad!J16:L16</f>
        <v>0</v>
      </c>
      <c r="K16" s="229"/>
      <c r="L16" s="229"/>
      <c r="M16" s="229">
        <f>DeclaracionEnfermedad!M16:O16</f>
        <v>0</v>
      </c>
      <c r="N16" s="229"/>
      <c r="O16" s="282"/>
    </row>
    <row r="17" spans="1:15" ht="12.75">
      <c r="A17" s="285"/>
      <c r="B17" s="249"/>
      <c r="D17" s="245" t="s">
        <v>20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46"/>
    </row>
    <row r="18" spans="1:15" ht="12.75">
      <c r="A18" s="285"/>
      <c r="B18" s="249"/>
      <c r="D18" s="258">
        <f>DeclaracionEnfermedad!D18:O18</f>
        <v>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ht="7.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6.5" customHeight="1">
      <c r="A20" s="214" t="s">
        <v>28</v>
      </c>
      <c r="B20" s="214"/>
      <c r="D20" s="255"/>
      <c r="E20" s="227"/>
      <c r="F20" s="227"/>
      <c r="G20" s="28" t="s">
        <v>39</v>
      </c>
      <c r="H20" s="28"/>
      <c r="I20" s="28"/>
      <c r="J20" s="279">
        <f>DeclaracionEnfermedad!J20:K20</f>
        <v>0</v>
      </c>
      <c r="K20" s="279"/>
      <c r="L20" s="276" t="s">
        <v>21</v>
      </c>
      <c r="M20" s="277"/>
      <c r="N20" s="277"/>
      <c r="O20" s="278"/>
    </row>
    <row r="21" spans="1:15" ht="12.75">
      <c r="A21" s="214"/>
      <c r="B21" s="214"/>
      <c r="D21" s="230" t="s">
        <v>22</v>
      </c>
      <c r="E21" s="231"/>
      <c r="F21" s="231"/>
      <c r="G21" s="231"/>
      <c r="H21" s="231"/>
      <c r="I21" s="231"/>
      <c r="J21" s="231"/>
      <c r="K21" s="231"/>
      <c r="L21" s="231"/>
      <c r="M21" s="20" t="s">
        <v>12</v>
      </c>
      <c r="N21" s="20" t="s">
        <v>13</v>
      </c>
      <c r="O21" s="20" t="s">
        <v>38</v>
      </c>
    </row>
    <row r="22" spans="1:15" ht="12.75">
      <c r="A22" s="214"/>
      <c r="B22" s="214"/>
      <c r="D22" s="229">
        <f>DeclaracionEnfermedad!D22:L22</f>
        <v>0</v>
      </c>
      <c r="E22" s="229"/>
      <c r="F22" s="229"/>
      <c r="G22" s="229"/>
      <c r="H22" s="229"/>
      <c r="I22" s="229"/>
      <c r="J22" s="229"/>
      <c r="K22" s="229"/>
      <c r="L22" s="229"/>
      <c r="M22" s="24">
        <f>DeclaracionEnfermedad!M22</f>
        <v>0</v>
      </c>
      <c r="N22" s="24">
        <f>DeclaracionEnfermedad!N22</f>
        <v>0</v>
      </c>
      <c r="O22" s="24">
        <f>DeclaracionEnfermedad!O22</f>
        <v>0</v>
      </c>
    </row>
    <row r="23" spans="1:15" ht="12.75">
      <c r="A23" s="214"/>
      <c r="B23" s="214"/>
      <c r="D23" s="240" t="s">
        <v>23</v>
      </c>
      <c r="E23" s="241"/>
      <c r="F23" s="241"/>
      <c r="G23" s="241"/>
      <c r="H23" s="242"/>
      <c r="I23" s="240" t="s">
        <v>24</v>
      </c>
      <c r="J23" s="242"/>
      <c r="K23" s="226" t="s">
        <v>25</v>
      </c>
      <c r="L23" s="227"/>
      <c r="M23" s="228"/>
      <c r="N23" s="243" t="s">
        <v>26</v>
      </c>
      <c r="O23" s="244"/>
    </row>
    <row r="24" spans="1:15" ht="12.75">
      <c r="A24" s="214"/>
      <c r="B24" s="214"/>
      <c r="D24" s="256">
        <f>DeclaracionEnfermedad!D24:H24</f>
        <v>0</v>
      </c>
      <c r="E24" s="238"/>
      <c r="F24" s="238"/>
      <c r="G24" s="238"/>
      <c r="H24" s="239"/>
      <c r="I24" s="256">
        <f>DeclaracionEnfermedad!I24:J24</f>
        <v>0</v>
      </c>
      <c r="J24" s="239"/>
      <c r="K24" s="235">
        <f>DeclaracionEnfermedad!K24:M24</f>
        <v>0</v>
      </c>
      <c r="L24" s="236"/>
      <c r="M24" s="237"/>
      <c r="N24" s="238">
        <f>DeclaracionEnfermedad!N24:O24</f>
        <v>0</v>
      </c>
      <c r="O24" s="239"/>
    </row>
    <row r="25" spans="1:15" ht="14.25" customHeight="1">
      <c r="A25" s="214"/>
      <c r="B25" s="214"/>
      <c r="D25" s="230" t="s">
        <v>27</v>
      </c>
      <c r="E25" s="231"/>
      <c r="F25" s="231"/>
      <c r="G25" s="231"/>
      <c r="H25" s="230"/>
      <c r="I25" s="231"/>
      <c r="J25" s="231"/>
      <c r="K25" s="231"/>
      <c r="L25" s="231"/>
      <c r="M25" s="231"/>
      <c r="N25" s="231"/>
      <c r="O25" s="231"/>
    </row>
    <row r="26" spans="1:15" ht="12.75">
      <c r="A26" s="214"/>
      <c r="B26" s="214"/>
      <c r="D26" s="229">
        <f>DeclaracionEnfermedad!D26:G26</f>
        <v>0</v>
      </c>
      <c r="E26" s="229"/>
      <c r="F26" s="229"/>
      <c r="G26" s="229"/>
      <c r="H26" s="229">
        <f>DeclaracionEnfermedad!H26:O26</f>
        <v>0</v>
      </c>
      <c r="I26" s="229"/>
      <c r="J26" s="229"/>
      <c r="K26" s="229"/>
      <c r="L26" s="229"/>
      <c r="M26" s="229"/>
      <c r="N26" s="229"/>
      <c r="O26" s="229"/>
    </row>
    <row r="27" spans="1:15" ht="12.75">
      <c r="A27" s="214"/>
      <c r="B27" s="214"/>
      <c r="D27" s="230" t="s">
        <v>15</v>
      </c>
      <c r="E27" s="231"/>
      <c r="F27" s="230" t="s">
        <v>16</v>
      </c>
      <c r="G27" s="230"/>
      <c r="H27" s="230" t="s">
        <v>17</v>
      </c>
      <c r="I27" s="230"/>
      <c r="J27" s="230"/>
      <c r="K27" s="231"/>
      <c r="L27" s="230" t="s">
        <v>18</v>
      </c>
      <c r="M27" s="231"/>
      <c r="N27" s="231"/>
      <c r="O27" s="231"/>
    </row>
    <row r="28" spans="1:15" ht="12.75">
      <c r="A28" s="214"/>
      <c r="B28" s="214"/>
      <c r="D28" s="229">
        <f>DeclaracionEnfermedad!D28:E28</f>
        <v>0</v>
      </c>
      <c r="E28" s="229"/>
      <c r="F28" s="229">
        <f>DeclaracionEnfermedad!F28:G28</f>
        <v>0</v>
      </c>
      <c r="G28" s="229"/>
      <c r="H28" s="229">
        <f>DeclaracionEnfermedad!H28:K28</f>
        <v>0</v>
      </c>
      <c r="I28" s="229"/>
      <c r="J28" s="229"/>
      <c r="K28" s="229"/>
      <c r="L28" s="229">
        <f>DeclaracionEnfermedad!L28:O28</f>
        <v>0</v>
      </c>
      <c r="M28" s="229"/>
      <c r="N28" s="229"/>
      <c r="O28" s="229"/>
    </row>
    <row r="29" spans="1:15" ht="12.75">
      <c r="A29" s="214"/>
      <c r="B29" s="214"/>
      <c r="D29" s="226" t="s">
        <v>20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</row>
    <row r="30" spans="1:15" ht="12.75">
      <c r="A30" s="214"/>
      <c r="B30" s="214"/>
      <c r="D30" s="235">
        <f>DeclaracionEnfermedad!D30:O30</f>
        <v>0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</row>
    <row r="31" spans="1:15" ht="12.75">
      <c r="A31" s="214"/>
      <c r="B31" s="214"/>
      <c r="D31" s="125" t="s">
        <v>46</v>
      </c>
      <c r="E31" s="126"/>
      <c r="F31" s="126"/>
      <c r="G31" s="126"/>
      <c r="H31" s="126"/>
      <c r="I31" s="32"/>
      <c r="J31" s="36" t="s">
        <v>48</v>
      </c>
      <c r="K31" s="36"/>
      <c r="L31" s="62">
        <f>DeclaracionEnfermedad!$L$31</f>
        <v>0</v>
      </c>
      <c r="M31" s="36" t="s">
        <v>50</v>
      </c>
      <c r="N31" s="36"/>
      <c r="O31" s="61">
        <f>DeclaracionEnfermedad!$O$31</f>
        <v>0</v>
      </c>
    </row>
    <row r="32" spans="1:15" ht="12.75">
      <c r="A32" s="214"/>
      <c r="B32" s="214"/>
      <c r="D32" s="165" t="s">
        <v>47</v>
      </c>
      <c r="E32" s="110"/>
      <c r="F32" s="110"/>
      <c r="G32" s="110"/>
      <c r="H32" s="110"/>
      <c r="I32" s="32"/>
      <c r="J32" s="110" t="s">
        <v>49</v>
      </c>
      <c r="K32" s="110"/>
      <c r="L32" s="209">
        <f>DeclaracionEnfermedad!$L$32</f>
        <v>0</v>
      </c>
      <c r="M32" s="209"/>
      <c r="N32" s="209"/>
      <c r="O32" s="210"/>
    </row>
    <row r="33" spans="1:15" ht="4.5" customHeight="1">
      <c r="A33" s="214"/>
      <c r="B33" s="214"/>
      <c r="D33" s="56"/>
      <c r="E33" s="48"/>
      <c r="F33" s="48"/>
      <c r="G33" s="48"/>
      <c r="H33" s="48"/>
      <c r="I33" s="55"/>
      <c r="J33" s="48"/>
      <c r="K33" s="48"/>
      <c r="L33" s="48"/>
      <c r="M33" s="48"/>
      <c r="N33" s="48"/>
      <c r="O33" s="57"/>
    </row>
    <row r="34" spans="1:15" ht="12.75">
      <c r="A34" s="214"/>
      <c r="B34" s="214"/>
      <c r="D34" s="232" t="s">
        <v>29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4"/>
    </row>
    <row r="35" spans="1:15" ht="12.75">
      <c r="A35" s="214"/>
      <c r="B35" s="214"/>
      <c r="D35" s="125" t="s">
        <v>30</v>
      </c>
      <c r="E35" s="185"/>
      <c r="F35" s="185"/>
      <c r="G35" s="186"/>
      <c r="H35" s="120" t="s">
        <v>22</v>
      </c>
      <c r="I35" s="121"/>
      <c r="J35" s="120" t="s">
        <v>31</v>
      </c>
      <c r="K35" s="121"/>
      <c r="L35" s="120" t="s">
        <v>32</v>
      </c>
      <c r="M35" s="122"/>
      <c r="N35" s="122"/>
      <c r="O35" s="121"/>
    </row>
    <row r="36" spans="1:15" ht="12.75">
      <c r="A36" s="214"/>
      <c r="B36" s="214"/>
      <c r="D36" s="38" t="s">
        <v>33</v>
      </c>
      <c r="E36" s="219">
        <f>DeclaracionEnfermedad!$E$36</f>
        <v>0</v>
      </c>
      <c r="F36" s="220"/>
      <c r="G36" s="221"/>
      <c r="H36" s="222">
        <f>DeclaracionEnfermedad!$H$36</f>
        <v>0</v>
      </c>
      <c r="I36" s="223"/>
      <c r="J36" s="222">
        <f>DeclaracionEnfermedad!$J$36</f>
        <v>0</v>
      </c>
      <c r="K36" s="223"/>
      <c r="L36" s="222">
        <f>DeclaracionEnfermedad!$L$36</f>
        <v>0</v>
      </c>
      <c r="M36" s="224"/>
      <c r="N36" s="224"/>
      <c r="O36" s="223"/>
    </row>
    <row r="37" spans="1:15" ht="12.75">
      <c r="A37" s="214"/>
      <c r="B37" s="214"/>
      <c r="D37" s="39" t="s">
        <v>34</v>
      </c>
      <c r="E37" s="219">
        <f>DeclaracionEnfermedad!$E$37</f>
        <v>0</v>
      </c>
      <c r="F37" s="220"/>
      <c r="G37" s="221"/>
      <c r="H37" s="222">
        <f>DeclaracionEnfermedad!$H$37</f>
        <v>0</v>
      </c>
      <c r="I37" s="223"/>
      <c r="J37" s="222">
        <f>DeclaracionEnfermedad!$J$37</f>
        <v>0</v>
      </c>
      <c r="K37" s="223"/>
      <c r="L37" s="222">
        <f>DeclaracionEnfermedad!$L$37</f>
        <v>0</v>
      </c>
      <c r="M37" s="224"/>
      <c r="N37" s="224"/>
      <c r="O37" s="223"/>
    </row>
    <row r="38" spans="1:15" ht="12.75">
      <c r="A38" s="214"/>
      <c r="B38" s="214"/>
      <c r="D38" s="39" t="s">
        <v>35</v>
      </c>
      <c r="E38" s="219">
        <f>DeclaracionEnfermedad!$E$38</f>
        <v>0</v>
      </c>
      <c r="F38" s="220"/>
      <c r="G38" s="221"/>
      <c r="H38" s="222">
        <f>DeclaracionEnfermedad!$H$38</f>
        <v>0</v>
      </c>
      <c r="I38" s="223"/>
      <c r="J38" s="222">
        <f>DeclaracionEnfermedad!$J$38</f>
        <v>0</v>
      </c>
      <c r="K38" s="223"/>
      <c r="L38" s="222">
        <f>DeclaracionEnfermedad!$L$38</f>
        <v>0</v>
      </c>
      <c r="M38" s="224"/>
      <c r="N38" s="224"/>
      <c r="O38" s="223"/>
    </row>
    <row r="39" spans="1:15" ht="9.75" customHeight="1">
      <c r="A39" s="214"/>
      <c r="B39" s="214"/>
      <c r="D39" s="40"/>
      <c r="E39" s="45"/>
      <c r="F39" s="45"/>
      <c r="G39" s="45"/>
      <c r="H39" s="37"/>
      <c r="I39" s="37"/>
      <c r="J39" s="37"/>
      <c r="K39" s="42"/>
      <c r="L39" s="42"/>
      <c r="M39" s="42"/>
      <c r="N39" s="42"/>
      <c r="O39" s="43"/>
    </row>
    <row r="40" spans="1:15" ht="12.75">
      <c r="A40" s="214"/>
      <c r="B40" s="214"/>
      <c r="D40" s="117"/>
      <c r="E40" s="118"/>
      <c r="F40" s="118"/>
      <c r="G40" s="118"/>
      <c r="H40" s="119"/>
      <c r="I40" s="119"/>
      <c r="J40" s="119"/>
      <c r="K40" s="119"/>
      <c r="L40" s="119"/>
      <c r="M40" s="119"/>
      <c r="N40" s="119"/>
      <c r="O40" s="184"/>
    </row>
    <row r="41" spans="1:15" ht="12.75">
      <c r="A41" s="214"/>
      <c r="B41" s="214"/>
      <c r="D41" s="189" t="s">
        <v>51</v>
      </c>
      <c r="E41" s="190"/>
      <c r="F41" s="190"/>
      <c r="G41" s="190"/>
      <c r="H41" s="190" t="s">
        <v>52</v>
      </c>
      <c r="I41" s="190"/>
      <c r="J41" s="190"/>
      <c r="K41" s="190" t="s">
        <v>53</v>
      </c>
      <c r="L41" s="190"/>
      <c r="M41" s="190"/>
      <c r="N41" s="190"/>
      <c r="O41" s="191"/>
    </row>
    <row r="42" spans="1:15" ht="6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13" t="s">
        <v>54</v>
      </c>
      <c r="B43" s="113" t="s">
        <v>55</v>
      </c>
      <c r="C43" s="32"/>
      <c r="D43" s="125" t="s">
        <v>56</v>
      </c>
      <c r="E43" s="126"/>
      <c r="F43" s="126"/>
      <c r="G43" s="126"/>
      <c r="H43" s="126"/>
      <c r="I43" s="217">
        <f>DeclaracionEnfermedad!$I$43</f>
        <v>0</v>
      </c>
      <c r="J43" s="217"/>
      <c r="K43" s="217"/>
      <c r="L43" s="217"/>
      <c r="M43" s="217"/>
      <c r="N43" s="217"/>
      <c r="O43" s="218"/>
    </row>
    <row r="44" spans="1:15" ht="6.75" customHeight="1">
      <c r="A44" s="113"/>
      <c r="B44" s="113"/>
      <c r="C44" s="32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13"/>
      <c r="B45" s="113"/>
      <c r="C45" s="32"/>
      <c r="D45" s="208">
        <f>DeclaracionEnfermedad!$D$45</f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</row>
    <row r="46" spans="1:15" ht="6.75" customHeight="1">
      <c r="A46" s="113"/>
      <c r="B46" s="113"/>
      <c r="C46" s="3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54"/>
    </row>
    <row r="47" spans="1:15" ht="12.75">
      <c r="A47" s="113"/>
      <c r="B47" s="113"/>
      <c r="C47" s="32"/>
      <c r="D47" s="208">
        <f>DeclaracionEnfermedad!$D$47</f>
        <v>0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</row>
    <row r="48" spans="1:15" ht="12.75">
      <c r="A48" s="113"/>
      <c r="B48" s="113"/>
      <c r="C48" s="32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124" t="s">
        <v>57</v>
      </c>
      <c r="B50" s="124"/>
      <c r="C50" s="32"/>
      <c r="D50" s="125" t="s">
        <v>76</v>
      </c>
      <c r="E50" s="126"/>
      <c r="F50" s="126"/>
      <c r="G50" s="217">
        <f>DeclaracionEnfermedad!$G$50</f>
        <v>0</v>
      </c>
      <c r="H50" s="217"/>
      <c r="I50" s="217"/>
      <c r="J50" s="217"/>
      <c r="K50" s="217"/>
      <c r="L50" s="217"/>
      <c r="M50" s="217"/>
      <c r="N50" s="217"/>
      <c r="O50" s="218"/>
    </row>
    <row r="51" spans="1:15" ht="12.75">
      <c r="A51" s="124"/>
      <c r="B51" s="124"/>
      <c r="C51" s="32"/>
      <c r="D51" s="208">
        <f>DeclaracionEnfermedad!$D$51</f>
        <v>0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</row>
    <row r="52" spans="1:15" ht="12.75">
      <c r="A52" s="124"/>
      <c r="B52" s="124"/>
      <c r="C52" s="32"/>
      <c r="D52" s="208">
        <f>DeclaracionEnfermedad!$D$52</f>
        <v>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7"/>
    </row>
    <row r="53" spans="1:15" ht="12.75">
      <c r="A53" s="124"/>
      <c r="B53" s="124"/>
      <c r="C53" s="32"/>
      <c r="D53" s="208">
        <f>DeclaracionEnfermedad!$D$53</f>
        <v>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7"/>
    </row>
    <row r="54" spans="1:15" ht="9" customHeight="1">
      <c r="A54" s="124"/>
      <c r="B54" s="124"/>
      <c r="C54" s="32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1:15" ht="12.75">
      <c r="A55" s="124"/>
      <c r="B55" s="124"/>
      <c r="C55" s="32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7"/>
    </row>
    <row r="56" spans="1:15" ht="12.75">
      <c r="A56" s="124"/>
      <c r="B56" s="124"/>
      <c r="C56" s="32"/>
      <c r="D56" s="192" t="s">
        <v>58</v>
      </c>
      <c r="E56" s="138"/>
      <c r="F56" s="138"/>
      <c r="G56" s="138" t="s">
        <v>59</v>
      </c>
      <c r="H56" s="138"/>
      <c r="I56" s="138"/>
      <c r="J56" s="138"/>
      <c r="K56" s="138" t="s">
        <v>60</v>
      </c>
      <c r="L56" s="138"/>
      <c r="M56" s="138"/>
      <c r="N56" s="138"/>
      <c r="O56" s="139"/>
    </row>
    <row r="57" spans="1:15" ht="7.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124" t="s">
        <v>61</v>
      </c>
      <c r="B58" s="124"/>
      <c r="C58" s="47"/>
      <c r="D58" s="125" t="s">
        <v>62</v>
      </c>
      <c r="E58" s="126"/>
      <c r="F58" s="126"/>
      <c r="G58" s="126"/>
      <c r="H58" s="126"/>
      <c r="I58" s="126"/>
      <c r="J58" s="51"/>
      <c r="K58" s="51"/>
      <c r="L58" s="51"/>
      <c r="M58" s="51"/>
      <c r="N58" s="51"/>
      <c r="O58" s="52"/>
    </row>
    <row r="59" spans="1:15" ht="12.75">
      <c r="A59" s="124"/>
      <c r="B59" s="124"/>
      <c r="C59" s="47"/>
      <c r="D59" s="204" t="s">
        <v>63</v>
      </c>
      <c r="E59" s="205"/>
      <c r="F59" s="206">
        <f>DeclaracionEnfermedad!$F$59</f>
        <v>0</v>
      </c>
      <c r="G59" s="206"/>
      <c r="H59" s="206"/>
      <c r="I59" s="206"/>
      <c r="J59" s="206"/>
      <c r="K59" s="206"/>
      <c r="L59" s="206"/>
      <c r="M59" s="206"/>
      <c r="N59" s="206"/>
      <c r="O59" s="207"/>
    </row>
    <row r="60" spans="1:15" ht="12.75">
      <c r="A60" s="124"/>
      <c r="B60" s="124"/>
      <c r="C60" s="47"/>
      <c r="D60" s="208">
        <f>DeclaracionEnfermedad!$D$60</f>
        <v>0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</row>
    <row r="61" spans="1:15" ht="12.75">
      <c r="A61" s="124"/>
      <c r="B61" s="124"/>
      <c r="C61" s="47"/>
      <c r="D61" s="204" t="s">
        <v>64</v>
      </c>
      <c r="E61" s="205"/>
      <c r="F61" s="206">
        <f>DeclaracionEnfermedad!$F$61</f>
        <v>0</v>
      </c>
      <c r="G61" s="206"/>
      <c r="H61" s="206"/>
      <c r="I61" s="206"/>
      <c r="J61" s="206"/>
      <c r="K61" s="206"/>
      <c r="L61" s="206"/>
      <c r="M61" s="206"/>
      <c r="N61" s="206"/>
      <c r="O61" s="207"/>
    </row>
    <row r="62" spans="1:15" ht="12.75">
      <c r="A62" s="124"/>
      <c r="B62" s="124"/>
      <c r="C62" s="47"/>
      <c r="D62" s="208">
        <f>DeclaracionEnfermedad!$D$62</f>
        <v>0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</row>
    <row r="63" spans="1:15" ht="12.75">
      <c r="A63" s="124"/>
      <c r="B63" s="124"/>
      <c r="C63" s="47"/>
      <c r="D63" s="204" t="s">
        <v>65</v>
      </c>
      <c r="E63" s="205"/>
      <c r="F63" s="206">
        <f>DeclaracionEnfermedad!$F$63</f>
        <v>0</v>
      </c>
      <c r="G63" s="206"/>
      <c r="H63" s="206"/>
      <c r="I63" s="206"/>
      <c r="J63" s="206"/>
      <c r="K63" s="206"/>
      <c r="L63" s="206"/>
      <c r="M63" s="206"/>
      <c r="N63" s="206"/>
      <c r="O63" s="207"/>
    </row>
    <row r="64" spans="1:15" ht="12.75">
      <c r="A64" s="124"/>
      <c r="B64" s="124"/>
      <c r="C64" s="47"/>
      <c r="D64" s="208">
        <f>DeclaracionEnfermedad!$D$64</f>
        <v>0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7"/>
    </row>
    <row r="65" spans="1:15" ht="8.25" customHeight="1">
      <c r="A65" s="124"/>
      <c r="B65" s="124"/>
      <c r="C65" s="47"/>
      <c r="D65" s="19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7"/>
    </row>
    <row r="66" spans="1:15" ht="12.75">
      <c r="A66" s="124"/>
      <c r="B66" s="124"/>
      <c r="C66" s="47"/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1:15" ht="12.75">
      <c r="A67" s="124"/>
      <c r="B67" s="124"/>
      <c r="C67" s="47"/>
      <c r="D67" s="49"/>
      <c r="E67" s="138" t="s">
        <v>66</v>
      </c>
      <c r="F67" s="138"/>
      <c r="G67" s="138"/>
      <c r="H67" s="138"/>
      <c r="I67" s="50"/>
      <c r="J67" s="138" t="s">
        <v>37</v>
      </c>
      <c r="K67" s="138"/>
      <c r="L67" s="138"/>
      <c r="M67" s="138"/>
      <c r="N67" s="138"/>
      <c r="O67" s="139"/>
    </row>
    <row r="68" spans="1:15" ht="7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>
      <c r="A69" s="193" t="s">
        <v>67</v>
      </c>
      <c r="B69" s="193"/>
      <c r="C69" s="193"/>
      <c r="D69" s="193"/>
      <c r="E69" s="193"/>
      <c r="F69" s="193"/>
      <c r="G69" s="193"/>
      <c r="H69" s="193"/>
      <c r="I69" s="193"/>
      <c r="J69" s="194" t="s">
        <v>68</v>
      </c>
      <c r="K69" s="194"/>
      <c r="L69" s="194"/>
      <c r="M69" s="194"/>
      <c r="N69" s="194"/>
      <c r="O69" s="194"/>
    </row>
    <row r="70" spans="1:15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12.75">
      <c r="A72" s="202"/>
      <c r="B72" s="136"/>
      <c r="C72" s="136"/>
      <c r="D72" s="136"/>
      <c r="E72" s="136"/>
      <c r="F72" s="136"/>
      <c r="G72" s="44"/>
      <c r="H72" s="44"/>
      <c r="I72" s="44"/>
      <c r="J72" s="286" t="s">
        <v>72</v>
      </c>
      <c r="K72" s="286"/>
      <c r="L72" s="286"/>
      <c r="M72" s="286"/>
      <c r="N72" s="286"/>
      <c r="O72" s="286"/>
    </row>
  </sheetData>
  <sheetProtection formatCells="0" formatColumns="0" formatRows="0" insertColumns="0" insertRows="0" deleteColumns="0" deleteRows="0" sort="0" autoFilter="0" pivotTables="0"/>
  <mergeCells count="143">
    <mergeCell ref="A72:F72"/>
    <mergeCell ref="J72:O72"/>
    <mergeCell ref="A1:O1"/>
    <mergeCell ref="A2:O2"/>
    <mergeCell ref="A4:O4"/>
    <mergeCell ref="A5:O5"/>
    <mergeCell ref="A6:O6"/>
    <mergeCell ref="D10:E10"/>
    <mergeCell ref="A69:I69"/>
    <mergeCell ref="J69:O69"/>
    <mergeCell ref="A70:I71"/>
    <mergeCell ref="J70:O71"/>
    <mergeCell ref="D18:O18"/>
    <mergeCell ref="A19:O19"/>
    <mergeCell ref="J20:K20"/>
    <mergeCell ref="L20:O20"/>
    <mergeCell ref="N23:O23"/>
    <mergeCell ref="G56:J56"/>
    <mergeCell ref="K56:O56"/>
    <mergeCell ref="D24:H24"/>
    <mergeCell ref="M14:O14"/>
    <mergeCell ref="F10:G10"/>
    <mergeCell ref="H10:I10"/>
    <mergeCell ref="F13:G13"/>
    <mergeCell ref="D11:F11"/>
    <mergeCell ref="G11:I11"/>
    <mergeCell ref="K11:O11"/>
    <mergeCell ref="D12:E12"/>
    <mergeCell ref="F12:G12"/>
    <mergeCell ref="H12:I12"/>
    <mergeCell ref="M15:O15"/>
    <mergeCell ref="D16:E16"/>
    <mergeCell ref="F16:G16"/>
    <mergeCell ref="H16:I16"/>
    <mergeCell ref="J16:L16"/>
    <mergeCell ref="M16:O16"/>
    <mergeCell ref="D17:O17"/>
    <mergeCell ref="A50:B56"/>
    <mergeCell ref="D50:F50"/>
    <mergeCell ref="G50:O50"/>
    <mergeCell ref="D51:O51"/>
    <mergeCell ref="D52:O52"/>
    <mergeCell ref="D53:O53"/>
    <mergeCell ref="D54:O54"/>
    <mergeCell ref="D55:O55"/>
    <mergeCell ref="D56:F56"/>
    <mergeCell ref="I24:J24"/>
    <mergeCell ref="K24:M24"/>
    <mergeCell ref="N24:O24"/>
    <mergeCell ref="D25:G25"/>
    <mergeCell ref="H25:O25"/>
    <mergeCell ref="I3:J3"/>
    <mergeCell ref="A7:O7"/>
    <mergeCell ref="A8:O8"/>
    <mergeCell ref="A9:A18"/>
    <mergeCell ref="B9:B18"/>
    <mergeCell ref="D9:E9"/>
    <mergeCell ref="F9:G9"/>
    <mergeCell ref="H9:I9"/>
    <mergeCell ref="J9:L9"/>
    <mergeCell ref="M9:O9"/>
    <mergeCell ref="J10:L10"/>
    <mergeCell ref="M10:O10"/>
    <mergeCell ref="K13:L13"/>
    <mergeCell ref="D14:J14"/>
    <mergeCell ref="K14:L14"/>
    <mergeCell ref="D15:E15"/>
    <mergeCell ref="F15:G15"/>
    <mergeCell ref="H15:I15"/>
    <mergeCell ref="J15:L15"/>
    <mergeCell ref="D13:E13"/>
    <mergeCell ref="H13:I13"/>
    <mergeCell ref="D26:G26"/>
    <mergeCell ref="H26:O26"/>
    <mergeCell ref="D27:E27"/>
    <mergeCell ref="F27:G27"/>
    <mergeCell ref="H27:K27"/>
    <mergeCell ref="L27:O27"/>
    <mergeCell ref="D35:G35"/>
    <mergeCell ref="L35:O35"/>
    <mergeCell ref="H35:I35"/>
    <mergeCell ref="J35:K35"/>
    <mergeCell ref="D28:E28"/>
    <mergeCell ref="F28:G28"/>
    <mergeCell ref="H28:K28"/>
    <mergeCell ref="L28:O28"/>
    <mergeCell ref="D29:O29"/>
    <mergeCell ref="D30:O30"/>
    <mergeCell ref="J38:K38"/>
    <mergeCell ref="L38:O38"/>
    <mergeCell ref="H36:I36"/>
    <mergeCell ref="J36:K36"/>
    <mergeCell ref="L36:O36"/>
    <mergeCell ref="D31:H31"/>
    <mergeCell ref="D32:H32"/>
    <mergeCell ref="J32:K32"/>
    <mergeCell ref="L32:O32"/>
    <mergeCell ref="D34:O34"/>
    <mergeCell ref="H40:J40"/>
    <mergeCell ref="K40:O40"/>
    <mergeCell ref="D41:G41"/>
    <mergeCell ref="H41:J41"/>
    <mergeCell ref="K41:O41"/>
    <mergeCell ref="E36:G36"/>
    <mergeCell ref="J37:K37"/>
    <mergeCell ref="L37:O37"/>
    <mergeCell ref="E38:G38"/>
    <mergeCell ref="H38:I38"/>
    <mergeCell ref="A42:O42"/>
    <mergeCell ref="A43:A48"/>
    <mergeCell ref="B43:B48"/>
    <mergeCell ref="D43:H43"/>
    <mergeCell ref="I43:O43"/>
    <mergeCell ref="D44:O44"/>
    <mergeCell ref="D45:O45"/>
    <mergeCell ref="D47:O47"/>
    <mergeCell ref="D48:O48"/>
    <mergeCell ref="A20:B41"/>
    <mergeCell ref="D20:F20"/>
    <mergeCell ref="D21:L21"/>
    <mergeCell ref="D22:L22"/>
    <mergeCell ref="D23:H23"/>
    <mergeCell ref="I23:J23"/>
    <mergeCell ref="K23:M23"/>
    <mergeCell ref="E37:G37"/>
    <mergeCell ref="H37:I37"/>
    <mergeCell ref="D40:G40"/>
    <mergeCell ref="A57:O57"/>
    <mergeCell ref="A58:B67"/>
    <mergeCell ref="D58:I58"/>
    <mergeCell ref="D59:E59"/>
    <mergeCell ref="F59:O59"/>
    <mergeCell ref="D60:O60"/>
    <mergeCell ref="D61:E61"/>
    <mergeCell ref="F61:O61"/>
    <mergeCell ref="D62:O62"/>
    <mergeCell ref="D63:E63"/>
    <mergeCell ref="F63:O63"/>
    <mergeCell ref="D64:O64"/>
    <mergeCell ref="D65:O65"/>
    <mergeCell ref="D66:O66"/>
    <mergeCell ref="E67:H67"/>
    <mergeCell ref="J67:O67"/>
  </mergeCells>
  <printOptions/>
  <pageMargins left="0.31496062992125984" right="0" top="0.5905511811023623" bottom="0.1968503937007874" header="0" footer="0"/>
  <pageSetup horizontalDpi="600" verticalDpi="600" orientation="portrait" paperSize="1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O72"/>
  <sheetViews>
    <sheetView showGridLines="0" zoomScale="85" zoomScaleNormal="85" zoomScalePageLayoutView="0" workbookViewId="0" topLeftCell="A1">
      <selection activeCell="D10" sqref="D10:E10"/>
    </sheetView>
  </sheetViews>
  <sheetFormatPr defaultColWidth="11.421875" defaultRowHeight="12.75"/>
  <cols>
    <col min="1" max="2" width="2.8515625" style="15" customWidth="1"/>
    <col min="3" max="3" width="0.5625" style="15" customWidth="1"/>
    <col min="4" max="4" width="4.140625" style="15" customWidth="1"/>
    <col min="5" max="5" width="12.421875" style="15" customWidth="1"/>
    <col min="6" max="6" width="14.57421875" style="15" customWidth="1"/>
    <col min="7" max="7" width="4.8515625" style="15" customWidth="1"/>
    <col min="8" max="8" width="10.140625" style="15" customWidth="1"/>
    <col min="9" max="9" width="7.28125" style="15" customWidth="1"/>
    <col min="10" max="10" width="12.140625" style="15" customWidth="1"/>
    <col min="11" max="11" width="6.7109375" style="15" customWidth="1"/>
    <col min="12" max="12" width="5.8515625" style="15" customWidth="1"/>
    <col min="13" max="13" width="6.28125" style="15" customWidth="1"/>
    <col min="14" max="14" width="5.8515625" style="15" customWidth="1"/>
    <col min="15" max="15" width="6.140625" style="15" customWidth="1"/>
    <col min="16" max="16" width="7.57421875" style="15" customWidth="1"/>
    <col min="17" max="16384" width="11.421875" style="15" customWidth="1"/>
  </cols>
  <sheetData>
    <row r="1" spans="1:15" ht="4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2.5">
      <c r="A2" s="283" t="s">
        <v>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2.75" customHeight="1">
      <c r="A3" s="30"/>
      <c r="B3" s="30"/>
      <c r="C3" s="30"/>
      <c r="D3" s="30"/>
      <c r="E3" s="30"/>
      <c r="F3" s="30"/>
      <c r="G3" s="30"/>
      <c r="H3" s="30"/>
      <c r="I3" s="213"/>
      <c r="J3" s="213"/>
      <c r="K3" s="30"/>
      <c r="L3" s="30"/>
      <c r="M3" s="30"/>
      <c r="N3" s="30"/>
      <c r="O3" s="30"/>
    </row>
    <row r="4" spans="1:15" ht="12.75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2.7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.75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7.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ht="12.75">
      <c r="A9" s="284" t="s">
        <v>0</v>
      </c>
      <c r="B9" s="248" t="s">
        <v>1</v>
      </c>
      <c r="D9" s="257" t="s">
        <v>2</v>
      </c>
      <c r="E9" s="257"/>
      <c r="F9" s="257" t="s">
        <v>5</v>
      </c>
      <c r="G9" s="257"/>
      <c r="H9" s="257" t="s">
        <v>3</v>
      </c>
      <c r="I9" s="257"/>
      <c r="J9" s="257" t="s">
        <v>4</v>
      </c>
      <c r="K9" s="257"/>
      <c r="L9" s="257"/>
      <c r="M9" s="257" t="s">
        <v>40</v>
      </c>
      <c r="N9" s="257"/>
      <c r="O9" s="257"/>
    </row>
    <row r="10" spans="1:15" ht="12.75">
      <c r="A10" s="284"/>
      <c r="B10" s="248"/>
      <c r="D10" s="265">
        <f>DeclaracionEnfermedad!D10:E10</f>
        <v>0</v>
      </c>
      <c r="E10" s="265"/>
      <c r="F10" s="265">
        <f>DeclaracionEnfermedad!F10:G10</f>
        <v>0</v>
      </c>
      <c r="G10" s="265"/>
      <c r="H10" s="265">
        <f>DeclaracionEnfermedad!H10:I10</f>
        <v>0</v>
      </c>
      <c r="I10" s="265"/>
      <c r="J10" s="265">
        <f>DeclaracionEnfermedad!J10:L10</f>
        <v>0</v>
      </c>
      <c r="K10" s="265"/>
      <c r="L10" s="265"/>
      <c r="M10" s="287">
        <f>DeclaracionEnfermedad!M10:O10</f>
        <v>0</v>
      </c>
      <c r="N10" s="288"/>
      <c r="O10" s="289"/>
    </row>
    <row r="11" spans="1:15" ht="12.75">
      <c r="A11" s="284"/>
      <c r="B11" s="248"/>
      <c r="D11" s="280" t="s">
        <v>6</v>
      </c>
      <c r="E11" s="281"/>
      <c r="F11" s="281"/>
      <c r="G11" s="252">
        <f>DeclaracionEnfermedad!$G$11</f>
        <v>0</v>
      </c>
      <c r="H11" s="252"/>
      <c r="I11" s="252"/>
      <c r="J11" s="17" t="s">
        <v>36</v>
      </c>
      <c r="K11" s="252">
        <f>DeclaracionEnfermedad!K11:O11</f>
        <v>0</v>
      </c>
      <c r="L11" s="252"/>
      <c r="M11" s="252"/>
      <c r="N11" s="252"/>
      <c r="O11" s="273"/>
    </row>
    <row r="12" spans="1:15" ht="12.75">
      <c r="A12" s="284"/>
      <c r="B12" s="248"/>
      <c r="D12" s="275" t="s">
        <v>7</v>
      </c>
      <c r="E12" s="230"/>
      <c r="F12" s="230" t="s">
        <v>8</v>
      </c>
      <c r="G12" s="230"/>
      <c r="H12" s="230" t="s">
        <v>9</v>
      </c>
      <c r="I12" s="230"/>
      <c r="J12" s="19" t="s">
        <v>10</v>
      </c>
      <c r="K12" s="19" t="s">
        <v>11</v>
      </c>
      <c r="L12" s="19"/>
      <c r="M12" s="20" t="s">
        <v>12</v>
      </c>
      <c r="N12" s="20" t="s">
        <v>13</v>
      </c>
      <c r="O12" s="21" t="s">
        <v>38</v>
      </c>
    </row>
    <row r="13" spans="1:15" ht="12.75">
      <c r="A13" s="284"/>
      <c r="B13" s="248"/>
      <c r="D13" s="263">
        <f>DeclaracionEnfermedad!D13:E13</f>
        <v>0</v>
      </c>
      <c r="E13" s="264"/>
      <c r="F13" s="263">
        <f>DeclaracionEnfermedad!F13:G13</f>
        <v>0</v>
      </c>
      <c r="G13" s="264"/>
      <c r="H13" s="263">
        <f>DeclaracionEnfermedad!H13:I13</f>
        <v>0</v>
      </c>
      <c r="I13" s="264"/>
      <c r="J13" s="23"/>
      <c r="K13" s="274">
        <f>DeclaracionEnfermedad!K13:L13</f>
        <v>0</v>
      </c>
      <c r="L13" s="264"/>
      <c r="M13" s="24">
        <f>DeclaracionEnfermedad!M13</f>
        <v>0</v>
      </c>
      <c r="N13" s="24">
        <f>DeclaracionEnfermedad!N13</f>
        <v>0</v>
      </c>
      <c r="O13" s="24">
        <f>DeclaracionEnfermedad!O13</f>
        <v>0</v>
      </c>
    </row>
    <row r="14" spans="1:15" ht="14.25" customHeight="1">
      <c r="A14" s="284"/>
      <c r="B14" s="248"/>
      <c r="D14" s="250"/>
      <c r="E14" s="251"/>
      <c r="F14" s="251"/>
      <c r="G14" s="251"/>
      <c r="H14" s="251"/>
      <c r="I14" s="251"/>
      <c r="J14" s="251"/>
      <c r="K14" s="269" t="s">
        <v>14</v>
      </c>
      <c r="L14" s="251"/>
      <c r="M14" s="270">
        <f>DeclaracionEnfermedad!M14:O14</f>
        <v>0</v>
      </c>
      <c r="N14" s="270"/>
      <c r="O14" s="271"/>
    </row>
    <row r="15" spans="1:15" ht="12.75">
      <c r="A15" s="285"/>
      <c r="B15" s="249"/>
      <c r="D15" s="253" t="s">
        <v>15</v>
      </c>
      <c r="E15" s="254"/>
      <c r="F15" s="230" t="s">
        <v>16</v>
      </c>
      <c r="G15" s="230"/>
      <c r="H15" s="230" t="s">
        <v>17</v>
      </c>
      <c r="I15" s="231"/>
      <c r="J15" s="230" t="s">
        <v>18</v>
      </c>
      <c r="K15" s="231"/>
      <c r="L15" s="231"/>
      <c r="M15" s="230" t="s">
        <v>19</v>
      </c>
      <c r="N15" s="231"/>
      <c r="O15" s="272"/>
    </row>
    <row r="16" spans="1:15" ht="12.75">
      <c r="A16" s="285"/>
      <c r="B16" s="249"/>
      <c r="D16" s="247">
        <f>DeclaracionEnfermedad!D16:E16</f>
        <v>0</v>
      </c>
      <c r="E16" s="229"/>
      <c r="F16" s="247">
        <f>DeclaracionEnfermedad!F16:G16</f>
        <v>0</v>
      </c>
      <c r="G16" s="229"/>
      <c r="H16" s="247">
        <f>DeclaracionEnfermedad!H16:I16</f>
        <v>0</v>
      </c>
      <c r="I16" s="229"/>
      <c r="J16" s="229">
        <f>DeclaracionEnfermedad!J16:L16</f>
        <v>0</v>
      </c>
      <c r="K16" s="229"/>
      <c r="L16" s="229"/>
      <c r="M16" s="229">
        <f>DeclaracionEnfermedad!M16:O16</f>
        <v>0</v>
      </c>
      <c r="N16" s="229"/>
      <c r="O16" s="282"/>
    </row>
    <row r="17" spans="1:15" ht="12.75">
      <c r="A17" s="285"/>
      <c r="B17" s="249"/>
      <c r="D17" s="245" t="s">
        <v>20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46"/>
    </row>
    <row r="18" spans="1:15" ht="12.75">
      <c r="A18" s="285"/>
      <c r="B18" s="249"/>
      <c r="D18" s="258">
        <f>DeclaracionEnfermedad!D18:O18</f>
        <v>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ht="6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6.5" customHeight="1">
      <c r="A20" s="214" t="s">
        <v>28</v>
      </c>
      <c r="B20" s="214"/>
      <c r="D20" s="255"/>
      <c r="E20" s="227"/>
      <c r="F20" s="227"/>
      <c r="G20" s="28" t="s">
        <v>39</v>
      </c>
      <c r="H20" s="28"/>
      <c r="I20" s="28"/>
      <c r="J20" s="279">
        <f>DeclaracionEnfermedad!J20:K20</f>
        <v>0</v>
      </c>
      <c r="K20" s="279"/>
      <c r="L20" s="276" t="s">
        <v>21</v>
      </c>
      <c r="M20" s="277"/>
      <c r="N20" s="277"/>
      <c r="O20" s="278"/>
    </row>
    <row r="21" spans="1:15" ht="12.75">
      <c r="A21" s="214"/>
      <c r="B21" s="214"/>
      <c r="D21" s="230" t="s">
        <v>22</v>
      </c>
      <c r="E21" s="231"/>
      <c r="F21" s="231"/>
      <c r="G21" s="231"/>
      <c r="H21" s="231"/>
      <c r="I21" s="231"/>
      <c r="J21" s="231"/>
      <c r="K21" s="231"/>
      <c r="L21" s="231"/>
      <c r="M21" s="20" t="s">
        <v>12</v>
      </c>
      <c r="N21" s="20" t="s">
        <v>13</v>
      </c>
      <c r="O21" s="20" t="s">
        <v>38</v>
      </c>
    </row>
    <row r="22" spans="1:15" ht="12.75">
      <c r="A22" s="214"/>
      <c r="B22" s="214"/>
      <c r="D22" s="229">
        <f>DeclaracionEnfermedad!D22:L22</f>
        <v>0</v>
      </c>
      <c r="E22" s="229"/>
      <c r="F22" s="229"/>
      <c r="G22" s="229"/>
      <c r="H22" s="229"/>
      <c r="I22" s="229"/>
      <c r="J22" s="229"/>
      <c r="K22" s="229"/>
      <c r="L22" s="229"/>
      <c r="M22" s="24">
        <f>DeclaracionEnfermedad!M22</f>
        <v>0</v>
      </c>
      <c r="N22" s="24">
        <f>DeclaracionEnfermedad!N22</f>
        <v>0</v>
      </c>
      <c r="O22" s="24">
        <f>DeclaracionEnfermedad!O22</f>
        <v>0</v>
      </c>
    </row>
    <row r="23" spans="1:15" ht="12.75">
      <c r="A23" s="214"/>
      <c r="B23" s="214"/>
      <c r="D23" s="240" t="s">
        <v>23</v>
      </c>
      <c r="E23" s="241"/>
      <c r="F23" s="241"/>
      <c r="G23" s="241"/>
      <c r="H23" s="242"/>
      <c r="I23" s="240" t="s">
        <v>24</v>
      </c>
      <c r="J23" s="242"/>
      <c r="K23" s="226" t="s">
        <v>25</v>
      </c>
      <c r="L23" s="227"/>
      <c r="M23" s="228"/>
      <c r="N23" s="243" t="s">
        <v>26</v>
      </c>
      <c r="O23" s="244"/>
    </row>
    <row r="24" spans="1:15" ht="12.75">
      <c r="A24" s="214"/>
      <c r="B24" s="214"/>
      <c r="D24" s="256">
        <f>DeclaracionEnfermedad!D24:H24</f>
        <v>0</v>
      </c>
      <c r="E24" s="238"/>
      <c r="F24" s="238"/>
      <c r="G24" s="238"/>
      <c r="H24" s="239"/>
      <c r="I24" s="256">
        <f>DeclaracionEnfermedad!I24:J24</f>
        <v>0</v>
      </c>
      <c r="J24" s="239"/>
      <c r="K24" s="235">
        <f>DeclaracionEnfermedad!K24:M24</f>
        <v>0</v>
      </c>
      <c r="L24" s="236"/>
      <c r="M24" s="237"/>
      <c r="N24" s="238">
        <f>DeclaracionEnfermedad!N24:O24</f>
        <v>0</v>
      </c>
      <c r="O24" s="239"/>
    </row>
    <row r="25" spans="1:15" ht="14.25" customHeight="1">
      <c r="A25" s="214"/>
      <c r="B25" s="214"/>
      <c r="D25" s="230" t="s">
        <v>27</v>
      </c>
      <c r="E25" s="231"/>
      <c r="F25" s="231"/>
      <c r="G25" s="231"/>
      <c r="H25" s="230"/>
      <c r="I25" s="231"/>
      <c r="J25" s="231"/>
      <c r="K25" s="231"/>
      <c r="L25" s="231"/>
      <c r="M25" s="231"/>
      <c r="N25" s="231"/>
      <c r="O25" s="231"/>
    </row>
    <row r="26" spans="1:15" ht="12.75">
      <c r="A26" s="214"/>
      <c r="B26" s="214"/>
      <c r="D26" s="229">
        <f>DeclaracionEnfermedad!D26:G26</f>
        <v>0</v>
      </c>
      <c r="E26" s="229"/>
      <c r="F26" s="229"/>
      <c r="G26" s="229"/>
      <c r="H26" s="229">
        <f>DeclaracionEnfermedad!$H$26</f>
        <v>0</v>
      </c>
      <c r="I26" s="229"/>
      <c r="J26" s="229"/>
      <c r="K26" s="229"/>
      <c r="L26" s="229"/>
      <c r="M26" s="229"/>
      <c r="N26" s="229"/>
      <c r="O26" s="229"/>
    </row>
    <row r="27" spans="1:15" ht="12.75">
      <c r="A27" s="214"/>
      <c r="B27" s="214"/>
      <c r="D27" s="230" t="s">
        <v>15</v>
      </c>
      <c r="E27" s="231"/>
      <c r="F27" s="230" t="s">
        <v>16</v>
      </c>
      <c r="G27" s="230"/>
      <c r="H27" s="230" t="s">
        <v>17</v>
      </c>
      <c r="I27" s="230"/>
      <c r="J27" s="230"/>
      <c r="K27" s="231"/>
      <c r="L27" s="230" t="s">
        <v>18</v>
      </c>
      <c r="M27" s="231"/>
      <c r="N27" s="231"/>
      <c r="O27" s="231"/>
    </row>
    <row r="28" spans="1:15" ht="12.75">
      <c r="A28" s="214"/>
      <c r="B28" s="214"/>
      <c r="D28" s="229">
        <f>DeclaracionEnfermedad!D28:E28</f>
        <v>0</v>
      </c>
      <c r="E28" s="229"/>
      <c r="F28" s="229">
        <f>DeclaracionEnfermedad!F28:G28</f>
        <v>0</v>
      </c>
      <c r="G28" s="229"/>
      <c r="H28" s="229">
        <f>DeclaracionEnfermedad!H28:K28</f>
        <v>0</v>
      </c>
      <c r="I28" s="229"/>
      <c r="J28" s="229"/>
      <c r="K28" s="229"/>
      <c r="L28" s="229">
        <f>DeclaracionEnfermedad!L28:O28</f>
        <v>0</v>
      </c>
      <c r="M28" s="229"/>
      <c r="N28" s="229"/>
      <c r="O28" s="229"/>
    </row>
    <row r="29" spans="1:15" ht="12.75">
      <c r="A29" s="214"/>
      <c r="B29" s="214"/>
      <c r="D29" s="226" t="s">
        <v>20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</row>
    <row r="30" spans="1:15" ht="12.75">
      <c r="A30" s="214"/>
      <c r="B30" s="214"/>
      <c r="D30" s="235">
        <f>DeclaracionEnfermedad!D30:O30</f>
        <v>0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</row>
    <row r="31" spans="1:15" ht="12.75">
      <c r="A31" s="214"/>
      <c r="B31" s="214"/>
      <c r="D31" s="125" t="s">
        <v>46</v>
      </c>
      <c r="E31" s="126"/>
      <c r="F31" s="126"/>
      <c r="G31" s="126"/>
      <c r="H31" s="126"/>
      <c r="I31" s="32"/>
      <c r="J31" s="36" t="s">
        <v>48</v>
      </c>
      <c r="K31" s="36"/>
      <c r="L31" s="62">
        <f>DeclaracionEnfermedad!$L$31</f>
        <v>0</v>
      </c>
      <c r="M31" s="36" t="s">
        <v>50</v>
      </c>
      <c r="N31" s="36"/>
      <c r="O31" s="61">
        <f>DeclaracionEnfermedad!$O$31</f>
        <v>0</v>
      </c>
    </row>
    <row r="32" spans="1:15" ht="12.75">
      <c r="A32" s="214"/>
      <c r="B32" s="214"/>
      <c r="D32" s="165" t="s">
        <v>47</v>
      </c>
      <c r="E32" s="110"/>
      <c r="F32" s="110"/>
      <c r="G32" s="110"/>
      <c r="H32" s="110"/>
      <c r="I32" s="32"/>
      <c r="J32" s="110" t="s">
        <v>49</v>
      </c>
      <c r="K32" s="110"/>
      <c r="L32" s="209">
        <f>DeclaracionEnfermedad!$L$32</f>
        <v>0</v>
      </c>
      <c r="M32" s="209"/>
      <c r="N32" s="209"/>
      <c r="O32" s="210"/>
    </row>
    <row r="33" spans="1:15" ht="7.5" customHeight="1">
      <c r="A33" s="214"/>
      <c r="B33" s="214"/>
      <c r="D33" s="56"/>
      <c r="E33" s="48"/>
      <c r="F33" s="48"/>
      <c r="G33" s="48"/>
      <c r="H33" s="48"/>
      <c r="I33" s="55"/>
      <c r="J33" s="48"/>
      <c r="K33" s="48"/>
      <c r="L33" s="48"/>
      <c r="M33" s="48"/>
      <c r="N33" s="48"/>
      <c r="O33" s="57"/>
    </row>
    <row r="34" spans="1:15" ht="12.75">
      <c r="A34" s="214"/>
      <c r="B34" s="214"/>
      <c r="D34" s="232" t="s">
        <v>29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4"/>
    </row>
    <row r="35" spans="1:15" ht="12.75">
      <c r="A35" s="214"/>
      <c r="B35" s="214"/>
      <c r="D35" s="125" t="s">
        <v>30</v>
      </c>
      <c r="E35" s="185"/>
      <c r="F35" s="185"/>
      <c r="G35" s="186"/>
      <c r="H35" s="120" t="s">
        <v>22</v>
      </c>
      <c r="I35" s="121"/>
      <c r="J35" s="120" t="s">
        <v>31</v>
      </c>
      <c r="K35" s="121"/>
      <c r="L35" s="120" t="s">
        <v>32</v>
      </c>
      <c r="M35" s="122"/>
      <c r="N35" s="122"/>
      <c r="O35" s="121"/>
    </row>
    <row r="36" spans="1:15" ht="12.75">
      <c r="A36" s="214"/>
      <c r="B36" s="214"/>
      <c r="D36" s="38" t="s">
        <v>33</v>
      </c>
      <c r="E36" s="219">
        <f>DeclaracionEnfermedad!$E$36</f>
        <v>0</v>
      </c>
      <c r="F36" s="220"/>
      <c r="G36" s="221"/>
      <c r="H36" s="222">
        <f>DeclaracionEnfermedad!$H$36</f>
        <v>0</v>
      </c>
      <c r="I36" s="223"/>
      <c r="J36" s="222">
        <f>DeclaracionEnfermedad!$J$36</f>
        <v>0</v>
      </c>
      <c r="K36" s="223"/>
      <c r="L36" s="222">
        <f>DeclaracionEnfermedad!$L$36</f>
        <v>0</v>
      </c>
      <c r="M36" s="224"/>
      <c r="N36" s="224"/>
      <c r="O36" s="223"/>
    </row>
    <row r="37" spans="1:15" ht="12.75">
      <c r="A37" s="214"/>
      <c r="B37" s="214"/>
      <c r="D37" s="39" t="s">
        <v>34</v>
      </c>
      <c r="E37" s="219">
        <f>DeclaracionEnfermedad!$E$37</f>
        <v>0</v>
      </c>
      <c r="F37" s="220"/>
      <c r="G37" s="221"/>
      <c r="H37" s="222">
        <f>DeclaracionEnfermedad!$H$37</f>
        <v>0</v>
      </c>
      <c r="I37" s="223"/>
      <c r="J37" s="222">
        <f>DeclaracionEnfermedad!$J$37</f>
        <v>0</v>
      </c>
      <c r="K37" s="223"/>
      <c r="L37" s="222">
        <f>DeclaracionEnfermedad!$L$37</f>
        <v>0</v>
      </c>
      <c r="M37" s="224"/>
      <c r="N37" s="224"/>
      <c r="O37" s="223"/>
    </row>
    <row r="38" spans="1:15" ht="12.75">
      <c r="A38" s="214"/>
      <c r="B38" s="214"/>
      <c r="D38" s="39" t="s">
        <v>35</v>
      </c>
      <c r="E38" s="219">
        <f>DeclaracionEnfermedad!$E$38</f>
        <v>0</v>
      </c>
      <c r="F38" s="220"/>
      <c r="G38" s="221"/>
      <c r="H38" s="222">
        <f>DeclaracionEnfermedad!$H$38</f>
        <v>0</v>
      </c>
      <c r="I38" s="223"/>
      <c r="J38" s="222">
        <f>DeclaracionEnfermedad!$J$38</f>
        <v>0</v>
      </c>
      <c r="K38" s="223"/>
      <c r="L38" s="222">
        <f>DeclaracionEnfermedad!$L$38</f>
        <v>0</v>
      </c>
      <c r="M38" s="224"/>
      <c r="N38" s="224"/>
      <c r="O38" s="223"/>
    </row>
    <row r="39" spans="1:15" ht="11.25" customHeight="1">
      <c r="A39" s="214"/>
      <c r="B39" s="214"/>
      <c r="D39" s="40"/>
      <c r="E39" s="45"/>
      <c r="F39" s="45"/>
      <c r="G39" s="45"/>
      <c r="H39" s="37"/>
      <c r="I39" s="37"/>
      <c r="J39" s="37"/>
      <c r="K39" s="42"/>
      <c r="L39" s="42"/>
      <c r="M39" s="42"/>
      <c r="N39" s="42"/>
      <c r="O39" s="43"/>
    </row>
    <row r="40" spans="1:15" ht="12.75">
      <c r="A40" s="214"/>
      <c r="B40" s="214"/>
      <c r="D40" s="117"/>
      <c r="E40" s="118"/>
      <c r="F40" s="118"/>
      <c r="G40" s="118"/>
      <c r="H40" s="119"/>
      <c r="I40" s="119"/>
      <c r="J40" s="119"/>
      <c r="K40" s="119"/>
      <c r="L40" s="119"/>
      <c r="M40" s="119"/>
      <c r="N40" s="119"/>
      <c r="O40" s="184"/>
    </row>
    <row r="41" spans="1:15" ht="12.75">
      <c r="A41" s="214"/>
      <c r="B41" s="214"/>
      <c r="D41" s="189" t="s">
        <v>51</v>
      </c>
      <c r="E41" s="190"/>
      <c r="F41" s="190"/>
      <c r="G41" s="190"/>
      <c r="H41" s="190" t="s">
        <v>52</v>
      </c>
      <c r="I41" s="190"/>
      <c r="J41" s="190"/>
      <c r="K41" s="190" t="s">
        <v>53</v>
      </c>
      <c r="L41" s="190"/>
      <c r="M41" s="190"/>
      <c r="N41" s="190"/>
      <c r="O41" s="191"/>
    </row>
    <row r="42" spans="1:15" ht="6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13" t="s">
        <v>54</v>
      </c>
      <c r="B43" s="113" t="s">
        <v>55</v>
      </c>
      <c r="C43" s="32"/>
      <c r="D43" s="125" t="s">
        <v>56</v>
      </c>
      <c r="E43" s="126"/>
      <c r="F43" s="126"/>
      <c r="G43" s="126"/>
      <c r="H43" s="126"/>
      <c r="I43" s="217">
        <f>DeclaracionEnfermedad!$I$43</f>
        <v>0</v>
      </c>
      <c r="J43" s="217"/>
      <c r="K43" s="217"/>
      <c r="L43" s="217"/>
      <c r="M43" s="217"/>
      <c r="N43" s="217"/>
      <c r="O43" s="218"/>
    </row>
    <row r="44" spans="1:15" ht="6" customHeight="1">
      <c r="A44" s="113"/>
      <c r="B44" s="113"/>
      <c r="C44" s="32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13"/>
      <c r="B45" s="113"/>
      <c r="C45" s="32"/>
      <c r="D45" s="208">
        <f>DeclaracionEnfermedad!$D$45</f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</row>
    <row r="46" spans="1:15" ht="6" customHeight="1">
      <c r="A46" s="113"/>
      <c r="B46" s="113"/>
      <c r="C46" s="3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54"/>
    </row>
    <row r="47" spans="1:15" ht="12.75">
      <c r="A47" s="113"/>
      <c r="B47" s="113"/>
      <c r="C47" s="32"/>
      <c r="D47" s="208">
        <f>DeclaracionEnfermedad!$D$47</f>
        <v>0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</row>
    <row r="48" spans="1:15" ht="12.75">
      <c r="A48" s="113"/>
      <c r="B48" s="113"/>
      <c r="C48" s="32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ht="6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124" t="s">
        <v>57</v>
      </c>
      <c r="B50" s="124"/>
      <c r="C50" s="32"/>
      <c r="D50" s="125" t="s">
        <v>76</v>
      </c>
      <c r="E50" s="126"/>
      <c r="F50" s="126"/>
      <c r="G50" s="217">
        <f>DeclaracionEnfermedad!$G$50</f>
        <v>0</v>
      </c>
      <c r="H50" s="217"/>
      <c r="I50" s="217"/>
      <c r="J50" s="217"/>
      <c r="K50" s="217"/>
      <c r="L50" s="217"/>
      <c r="M50" s="217"/>
      <c r="N50" s="217"/>
      <c r="O50" s="218"/>
    </row>
    <row r="51" spans="1:15" ht="12.75">
      <c r="A51" s="124"/>
      <c r="B51" s="124"/>
      <c r="C51" s="32"/>
      <c r="D51" s="208">
        <f>DeclaracionEnfermedad!$D$51</f>
        <v>0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</row>
    <row r="52" spans="1:15" ht="12.75">
      <c r="A52" s="124"/>
      <c r="B52" s="124"/>
      <c r="C52" s="32"/>
      <c r="D52" s="208">
        <f>DeclaracionEnfermedad!$D$52</f>
        <v>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7"/>
    </row>
    <row r="53" spans="1:15" ht="12.75">
      <c r="A53" s="124"/>
      <c r="B53" s="124"/>
      <c r="C53" s="32"/>
      <c r="D53" s="208">
        <f>DeclaracionEnfermedad!$D$53</f>
        <v>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7"/>
    </row>
    <row r="54" spans="1:15" ht="9.75" customHeight="1">
      <c r="A54" s="124"/>
      <c r="B54" s="124"/>
      <c r="C54" s="32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1:15" ht="12.75">
      <c r="A55" s="124"/>
      <c r="B55" s="124"/>
      <c r="C55" s="32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7"/>
    </row>
    <row r="56" spans="1:15" ht="12.75">
      <c r="A56" s="124"/>
      <c r="B56" s="124"/>
      <c r="C56" s="32"/>
      <c r="D56" s="192" t="s">
        <v>58</v>
      </c>
      <c r="E56" s="138"/>
      <c r="F56" s="138"/>
      <c r="G56" s="138" t="s">
        <v>59</v>
      </c>
      <c r="H56" s="138"/>
      <c r="I56" s="138"/>
      <c r="J56" s="138"/>
      <c r="K56" s="138" t="s">
        <v>60</v>
      </c>
      <c r="L56" s="138"/>
      <c r="M56" s="138"/>
      <c r="N56" s="138"/>
      <c r="O56" s="139"/>
    </row>
    <row r="57" spans="1:15" ht="7.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124" t="s">
        <v>61</v>
      </c>
      <c r="B58" s="124"/>
      <c r="C58" s="47"/>
      <c r="D58" s="125" t="s">
        <v>62</v>
      </c>
      <c r="E58" s="126"/>
      <c r="F58" s="126"/>
      <c r="G58" s="126"/>
      <c r="H58" s="126"/>
      <c r="I58" s="126"/>
      <c r="J58" s="51"/>
      <c r="K58" s="51"/>
      <c r="L58" s="51"/>
      <c r="M58" s="51"/>
      <c r="N58" s="51"/>
      <c r="O58" s="52"/>
    </row>
    <row r="59" spans="1:15" ht="12.75">
      <c r="A59" s="124"/>
      <c r="B59" s="124"/>
      <c r="C59" s="47"/>
      <c r="D59" s="204" t="s">
        <v>63</v>
      </c>
      <c r="E59" s="205"/>
      <c r="F59" s="206">
        <f>DeclaracionEnfermedad!$F$59</f>
        <v>0</v>
      </c>
      <c r="G59" s="206"/>
      <c r="H59" s="206"/>
      <c r="I59" s="206"/>
      <c r="J59" s="206"/>
      <c r="K59" s="206"/>
      <c r="L59" s="206"/>
      <c r="M59" s="206"/>
      <c r="N59" s="206"/>
      <c r="O59" s="207"/>
    </row>
    <row r="60" spans="1:15" ht="12.75">
      <c r="A60" s="124"/>
      <c r="B60" s="124"/>
      <c r="C60" s="47"/>
      <c r="D60" s="208">
        <f>DeclaracionEnfermedad!$D$60</f>
        <v>0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</row>
    <row r="61" spans="1:15" ht="12.75">
      <c r="A61" s="124"/>
      <c r="B61" s="124"/>
      <c r="C61" s="47"/>
      <c r="D61" s="204" t="s">
        <v>64</v>
      </c>
      <c r="E61" s="205"/>
      <c r="F61" s="206">
        <f>DeclaracionEnfermedad!$F$61</f>
        <v>0</v>
      </c>
      <c r="G61" s="206"/>
      <c r="H61" s="206"/>
      <c r="I61" s="206"/>
      <c r="J61" s="206"/>
      <c r="K61" s="206"/>
      <c r="L61" s="206"/>
      <c r="M61" s="206"/>
      <c r="N61" s="206"/>
      <c r="O61" s="207"/>
    </row>
    <row r="62" spans="1:15" ht="12.75">
      <c r="A62" s="124"/>
      <c r="B62" s="124"/>
      <c r="C62" s="47"/>
      <c r="D62" s="208">
        <f>DeclaracionEnfermedad!$D$62</f>
        <v>0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</row>
    <row r="63" spans="1:15" ht="12.75">
      <c r="A63" s="124"/>
      <c r="B63" s="124"/>
      <c r="C63" s="47"/>
      <c r="D63" s="204" t="s">
        <v>65</v>
      </c>
      <c r="E63" s="205"/>
      <c r="F63" s="206">
        <f>DeclaracionEnfermedad!$F$63</f>
        <v>0</v>
      </c>
      <c r="G63" s="206"/>
      <c r="H63" s="206"/>
      <c r="I63" s="206"/>
      <c r="J63" s="206"/>
      <c r="K63" s="206"/>
      <c r="L63" s="206"/>
      <c r="M63" s="206"/>
      <c r="N63" s="206"/>
      <c r="O63" s="207"/>
    </row>
    <row r="64" spans="1:15" ht="12.75">
      <c r="A64" s="124"/>
      <c r="B64" s="124"/>
      <c r="C64" s="47"/>
      <c r="D64" s="208">
        <f>DeclaracionEnfermedad!$D$64</f>
        <v>0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7"/>
    </row>
    <row r="65" spans="1:15" ht="10.5" customHeight="1">
      <c r="A65" s="124"/>
      <c r="B65" s="124"/>
      <c r="C65" s="47"/>
      <c r="D65" s="19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7"/>
    </row>
    <row r="66" spans="1:15" ht="12.75">
      <c r="A66" s="124"/>
      <c r="B66" s="124"/>
      <c r="C66" s="47"/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1:15" ht="12.75">
      <c r="A67" s="124"/>
      <c r="B67" s="124"/>
      <c r="C67" s="47"/>
      <c r="D67" s="49"/>
      <c r="E67" s="138" t="s">
        <v>66</v>
      </c>
      <c r="F67" s="138"/>
      <c r="G67" s="138"/>
      <c r="H67" s="138"/>
      <c r="I67" s="50"/>
      <c r="J67" s="138" t="s">
        <v>37</v>
      </c>
      <c r="K67" s="138"/>
      <c r="L67" s="138"/>
      <c r="M67" s="138"/>
      <c r="N67" s="138"/>
      <c r="O67" s="139"/>
    </row>
    <row r="68" spans="1:15" ht="6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>
      <c r="A69" s="193" t="s">
        <v>67</v>
      </c>
      <c r="B69" s="193"/>
      <c r="C69" s="193"/>
      <c r="D69" s="193"/>
      <c r="E69" s="193"/>
      <c r="F69" s="193"/>
      <c r="G69" s="193"/>
      <c r="H69" s="193"/>
      <c r="I69" s="193"/>
      <c r="J69" s="194" t="s">
        <v>68</v>
      </c>
      <c r="K69" s="194"/>
      <c r="L69" s="194"/>
      <c r="M69" s="194"/>
      <c r="N69" s="194"/>
      <c r="O69" s="194"/>
    </row>
    <row r="70" spans="1:15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12.75">
      <c r="A72" s="202"/>
      <c r="B72" s="136"/>
      <c r="C72" s="136"/>
      <c r="D72" s="136"/>
      <c r="E72" s="136"/>
      <c r="F72" s="136"/>
      <c r="G72" s="44"/>
      <c r="H72" s="44"/>
      <c r="I72" s="44"/>
      <c r="J72" s="286" t="s">
        <v>73</v>
      </c>
      <c r="K72" s="286"/>
      <c r="L72" s="286"/>
      <c r="M72" s="286"/>
      <c r="N72" s="286"/>
      <c r="O72" s="286"/>
    </row>
  </sheetData>
  <sheetProtection formatCells="0" formatColumns="0" formatRows="0" insertColumns="0" insertRows="0" deleteColumns="0" deleteRows="0" sort="0" autoFilter="0" pivotTables="0"/>
  <mergeCells count="143">
    <mergeCell ref="J15:L15"/>
    <mergeCell ref="M15:O15"/>
    <mergeCell ref="D16:E16"/>
    <mergeCell ref="F16:G16"/>
    <mergeCell ref="H16:I16"/>
    <mergeCell ref="E36:G36"/>
    <mergeCell ref="L35:O35"/>
    <mergeCell ref="L36:O36"/>
    <mergeCell ref="J36:K36"/>
    <mergeCell ref="A19:O19"/>
    <mergeCell ref="A20:B41"/>
    <mergeCell ref="D20:F20"/>
    <mergeCell ref="J20:K20"/>
    <mergeCell ref="D34:O34"/>
    <mergeCell ref="D35:G35"/>
    <mergeCell ref="H36:I36"/>
    <mergeCell ref="I23:J23"/>
    <mergeCell ref="K23:M23"/>
    <mergeCell ref="N23:O23"/>
    <mergeCell ref="H26:O26"/>
    <mergeCell ref="A1:O1"/>
    <mergeCell ref="A2:O2"/>
    <mergeCell ref="A4:O4"/>
    <mergeCell ref="A5:O5"/>
    <mergeCell ref="A6:O6"/>
    <mergeCell ref="D18:O18"/>
    <mergeCell ref="J16:L16"/>
    <mergeCell ref="M16:O16"/>
    <mergeCell ref="D17:O17"/>
    <mergeCell ref="M14:O14"/>
    <mergeCell ref="A70:I71"/>
    <mergeCell ref="J70:O71"/>
    <mergeCell ref="A72:F72"/>
    <mergeCell ref="J72:O72"/>
    <mergeCell ref="D24:H24"/>
    <mergeCell ref="A69:I69"/>
    <mergeCell ref="J69:O69"/>
    <mergeCell ref="D25:G25"/>
    <mergeCell ref="H25:O25"/>
    <mergeCell ref="D26:G26"/>
    <mergeCell ref="I3:J3"/>
    <mergeCell ref="A7:O7"/>
    <mergeCell ref="A8:O8"/>
    <mergeCell ref="A9:A18"/>
    <mergeCell ref="B9:B18"/>
    <mergeCell ref="D9:E9"/>
    <mergeCell ref="F9:G9"/>
    <mergeCell ref="H9:I9"/>
    <mergeCell ref="J9:L9"/>
    <mergeCell ref="F13:G13"/>
    <mergeCell ref="M9:O9"/>
    <mergeCell ref="J10:L10"/>
    <mergeCell ref="M10:O10"/>
    <mergeCell ref="D11:F11"/>
    <mergeCell ref="G11:I11"/>
    <mergeCell ref="K11:O11"/>
    <mergeCell ref="D10:E10"/>
    <mergeCell ref="F10:G10"/>
    <mergeCell ref="H10:I10"/>
    <mergeCell ref="D12:E12"/>
    <mergeCell ref="F12:G12"/>
    <mergeCell ref="H12:I12"/>
    <mergeCell ref="K13:L13"/>
    <mergeCell ref="D14:J14"/>
    <mergeCell ref="K14:L14"/>
    <mergeCell ref="H13:I13"/>
    <mergeCell ref="D13:E13"/>
    <mergeCell ref="D15:E15"/>
    <mergeCell ref="F15:G15"/>
    <mergeCell ref="H15:I15"/>
    <mergeCell ref="I24:J24"/>
    <mergeCell ref="K24:M24"/>
    <mergeCell ref="N24:O24"/>
    <mergeCell ref="L20:O20"/>
    <mergeCell ref="D21:L21"/>
    <mergeCell ref="D22:L22"/>
    <mergeCell ref="D23:H23"/>
    <mergeCell ref="D27:E27"/>
    <mergeCell ref="F27:G27"/>
    <mergeCell ref="H27:K27"/>
    <mergeCell ref="L27:O27"/>
    <mergeCell ref="D28:E28"/>
    <mergeCell ref="F28:G28"/>
    <mergeCell ref="H28:K28"/>
    <mergeCell ref="L28:O28"/>
    <mergeCell ref="D29:O29"/>
    <mergeCell ref="D30:O30"/>
    <mergeCell ref="D31:H31"/>
    <mergeCell ref="D32:H32"/>
    <mergeCell ref="J32:K32"/>
    <mergeCell ref="L32:O32"/>
    <mergeCell ref="E37:G37"/>
    <mergeCell ref="H37:I37"/>
    <mergeCell ref="J37:K37"/>
    <mergeCell ref="L37:O37"/>
    <mergeCell ref="H35:I35"/>
    <mergeCell ref="J35:K35"/>
    <mergeCell ref="E38:G38"/>
    <mergeCell ref="H38:I38"/>
    <mergeCell ref="J38:K38"/>
    <mergeCell ref="L38:O38"/>
    <mergeCell ref="D40:G40"/>
    <mergeCell ref="H40:J40"/>
    <mergeCell ref="K40:O40"/>
    <mergeCell ref="D41:G41"/>
    <mergeCell ref="H41:J41"/>
    <mergeCell ref="K41:O41"/>
    <mergeCell ref="A42:O42"/>
    <mergeCell ref="A43:A48"/>
    <mergeCell ref="B43:B48"/>
    <mergeCell ref="D43:H43"/>
    <mergeCell ref="I43:O43"/>
    <mergeCell ref="D44:O44"/>
    <mergeCell ref="D45:O45"/>
    <mergeCell ref="D47:O47"/>
    <mergeCell ref="D48:O48"/>
    <mergeCell ref="A50:B56"/>
    <mergeCell ref="D50:F50"/>
    <mergeCell ref="G50:O50"/>
    <mergeCell ref="D51:O51"/>
    <mergeCell ref="D52:O52"/>
    <mergeCell ref="D53:O53"/>
    <mergeCell ref="D54:O54"/>
    <mergeCell ref="D55:O55"/>
    <mergeCell ref="D56:F56"/>
    <mergeCell ref="G56:J56"/>
    <mergeCell ref="K56:O56"/>
    <mergeCell ref="A57:O57"/>
    <mergeCell ref="A58:B67"/>
    <mergeCell ref="D58:I58"/>
    <mergeCell ref="D59:E59"/>
    <mergeCell ref="F59:O59"/>
    <mergeCell ref="D60:O60"/>
    <mergeCell ref="D61:E61"/>
    <mergeCell ref="D66:O66"/>
    <mergeCell ref="E67:H67"/>
    <mergeCell ref="J67:O67"/>
    <mergeCell ref="F61:O61"/>
    <mergeCell ref="D62:O62"/>
    <mergeCell ref="D63:E63"/>
    <mergeCell ref="F63:O63"/>
    <mergeCell ref="D64:O64"/>
    <mergeCell ref="D65:O65"/>
  </mergeCells>
  <printOptions/>
  <pageMargins left="0.31496062992125984" right="0" top="0.5905511811023623" bottom="0.1968503937007874" header="0" footer="0"/>
  <pageSetup horizontalDpi="600" verticalDpi="600" orientation="portrait" paperSize="1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O72"/>
  <sheetViews>
    <sheetView showGridLines="0" zoomScale="85" zoomScaleNormal="85" zoomScalePageLayoutView="0" workbookViewId="0" topLeftCell="A1">
      <selection activeCell="D10" sqref="D10:E10"/>
    </sheetView>
  </sheetViews>
  <sheetFormatPr defaultColWidth="11.421875" defaultRowHeight="12.75"/>
  <cols>
    <col min="1" max="2" width="2.8515625" style="15" customWidth="1"/>
    <col min="3" max="3" width="0.5625" style="15" customWidth="1"/>
    <col min="4" max="4" width="4.140625" style="15" customWidth="1"/>
    <col min="5" max="5" width="12.421875" style="15" customWidth="1"/>
    <col min="6" max="6" width="14.57421875" style="15" customWidth="1"/>
    <col min="7" max="7" width="4.8515625" style="15" customWidth="1"/>
    <col min="8" max="8" width="10.140625" style="15" customWidth="1"/>
    <col min="9" max="9" width="7.28125" style="15" customWidth="1"/>
    <col min="10" max="10" width="12.140625" style="15" customWidth="1"/>
    <col min="11" max="11" width="6.7109375" style="15" customWidth="1"/>
    <col min="12" max="12" width="5.8515625" style="15" customWidth="1"/>
    <col min="13" max="13" width="6.28125" style="15" customWidth="1"/>
    <col min="14" max="14" width="5.8515625" style="15" customWidth="1"/>
    <col min="15" max="15" width="6.140625" style="15" customWidth="1"/>
    <col min="16" max="16" width="7.57421875" style="15" customWidth="1"/>
    <col min="17" max="16384" width="11.421875" style="15" customWidth="1"/>
  </cols>
  <sheetData>
    <row r="1" spans="1:15" ht="4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2.5">
      <c r="A2" s="283" t="s">
        <v>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2.75" customHeight="1">
      <c r="A3" s="30"/>
      <c r="B3" s="30"/>
      <c r="C3" s="30"/>
      <c r="D3" s="30"/>
      <c r="E3" s="30"/>
      <c r="F3" s="30"/>
      <c r="G3" s="30"/>
      <c r="H3" s="30"/>
      <c r="I3" s="213"/>
      <c r="J3" s="213"/>
      <c r="K3" s="30"/>
      <c r="L3" s="30"/>
      <c r="M3" s="30"/>
      <c r="N3" s="30"/>
      <c r="O3" s="30"/>
    </row>
    <row r="4" spans="1:15" ht="12.75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2.7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.75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7.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ht="12.75">
      <c r="A9" s="284" t="s">
        <v>0</v>
      </c>
      <c r="B9" s="248" t="s">
        <v>1</v>
      </c>
      <c r="D9" s="257" t="s">
        <v>2</v>
      </c>
      <c r="E9" s="257"/>
      <c r="F9" s="257" t="s">
        <v>5</v>
      </c>
      <c r="G9" s="257"/>
      <c r="H9" s="257" t="s">
        <v>3</v>
      </c>
      <c r="I9" s="257"/>
      <c r="J9" s="257" t="s">
        <v>4</v>
      </c>
      <c r="K9" s="257"/>
      <c r="L9" s="257"/>
      <c r="M9" s="257" t="s">
        <v>40</v>
      </c>
      <c r="N9" s="257"/>
      <c r="O9" s="257"/>
    </row>
    <row r="10" spans="1:15" ht="12.75">
      <c r="A10" s="284"/>
      <c r="B10" s="248"/>
      <c r="D10" s="265">
        <f>DeclaracionEnfermedad!D10:E10</f>
        <v>0</v>
      </c>
      <c r="E10" s="265"/>
      <c r="F10" s="265">
        <f>DeclaracionEnfermedad!F10:G10</f>
        <v>0</v>
      </c>
      <c r="G10" s="265"/>
      <c r="H10" s="265">
        <f>DeclaracionEnfermedad!H10:I10</f>
        <v>0</v>
      </c>
      <c r="I10" s="265"/>
      <c r="J10" s="265">
        <f>DeclaracionEnfermedad!J10:L10</f>
        <v>0</v>
      </c>
      <c r="K10" s="265"/>
      <c r="L10" s="265"/>
      <c r="M10" s="287">
        <f>DeclaracionEnfermedad!M10:O10</f>
        <v>0</v>
      </c>
      <c r="N10" s="288"/>
      <c r="O10" s="289"/>
    </row>
    <row r="11" spans="1:15" ht="12.75">
      <c r="A11" s="284"/>
      <c r="B11" s="248"/>
      <c r="D11" s="280" t="s">
        <v>6</v>
      </c>
      <c r="E11" s="281"/>
      <c r="F11" s="281"/>
      <c r="G11" s="252">
        <f>DeclaracionEnfermedad!$G$11</f>
        <v>0</v>
      </c>
      <c r="H11" s="252"/>
      <c r="I11" s="252"/>
      <c r="J11" s="17" t="s">
        <v>36</v>
      </c>
      <c r="K11" s="252">
        <f>DeclaracionEnfermedad!K11:O11</f>
        <v>0</v>
      </c>
      <c r="L11" s="252"/>
      <c r="M11" s="252"/>
      <c r="N11" s="252"/>
      <c r="O11" s="273"/>
    </row>
    <row r="12" spans="1:15" ht="12.75">
      <c r="A12" s="284"/>
      <c r="B12" s="248"/>
      <c r="D12" s="275" t="s">
        <v>7</v>
      </c>
      <c r="E12" s="230"/>
      <c r="F12" s="230" t="s">
        <v>8</v>
      </c>
      <c r="G12" s="230"/>
      <c r="H12" s="230" t="s">
        <v>9</v>
      </c>
      <c r="I12" s="230"/>
      <c r="J12" s="19" t="s">
        <v>10</v>
      </c>
      <c r="K12" s="19" t="s">
        <v>11</v>
      </c>
      <c r="L12" s="19"/>
      <c r="M12" s="20" t="s">
        <v>12</v>
      </c>
      <c r="N12" s="20" t="s">
        <v>13</v>
      </c>
      <c r="O12" s="21" t="s">
        <v>38</v>
      </c>
    </row>
    <row r="13" spans="1:15" ht="12.75">
      <c r="A13" s="284"/>
      <c r="B13" s="248"/>
      <c r="D13" s="263">
        <f>DeclaracionEnfermedad!D13:E13</f>
        <v>0</v>
      </c>
      <c r="E13" s="264"/>
      <c r="F13" s="263">
        <f>DeclaracionEnfermedad!F13:G13</f>
        <v>0</v>
      </c>
      <c r="G13" s="264"/>
      <c r="H13" s="263">
        <f>DeclaracionEnfermedad!H13:I13</f>
        <v>0</v>
      </c>
      <c r="I13" s="264"/>
      <c r="J13" s="23"/>
      <c r="K13" s="274">
        <f>DeclaracionEnfermedad!K13:L13</f>
        <v>0</v>
      </c>
      <c r="L13" s="264"/>
      <c r="M13" s="24">
        <f>DeclaracionEnfermedad!M13</f>
        <v>0</v>
      </c>
      <c r="N13" s="24">
        <f>DeclaracionEnfermedad!N13</f>
        <v>0</v>
      </c>
      <c r="O13" s="24">
        <f>DeclaracionEnfermedad!O13</f>
        <v>0</v>
      </c>
    </row>
    <row r="14" spans="1:15" ht="14.25" customHeight="1">
      <c r="A14" s="284"/>
      <c r="B14" s="248"/>
      <c r="D14" s="250"/>
      <c r="E14" s="251"/>
      <c r="F14" s="251"/>
      <c r="G14" s="251"/>
      <c r="H14" s="251"/>
      <c r="I14" s="251"/>
      <c r="J14" s="251"/>
      <c r="K14" s="269" t="s">
        <v>14</v>
      </c>
      <c r="L14" s="251"/>
      <c r="M14" s="270">
        <f>DeclaracionEnfermedad!M14:O14</f>
        <v>0</v>
      </c>
      <c r="N14" s="270"/>
      <c r="O14" s="271"/>
    </row>
    <row r="15" spans="1:15" ht="12.75">
      <c r="A15" s="285"/>
      <c r="B15" s="249"/>
      <c r="D15" s="253" t="s">
        <v>15</v>
      </c>
      <c r="E15" s="254"/>
      <c r="F15" s="230" t="s">
        <v>16</v>
      </c>
      <c r="G15" s="230"/>
      <c r="H15" s="230" t="s">
        <v>17</v>
      </c>
      <c r="I15" s="231"/>
      <c r="J15" s="230" t="s">
        <v>18</v>
      </c>
      <c r="K15" s="231"/>
      <c r="L15" s="231"/>
      <c r="M15" s="230" t="s">
        <v>19</v>
      </c>
      <c r="N15" s="231"/>
      <c r="O15" s="272"/>
    </row>
    <row r="16" spans="1:15" ht="12.75">
      <c r="A16" s="285"/>
      <c r="B16" s="249"/>
      <c r="D16" s="247">
        <f>DeclaracionEnfermedad!D16:E16</f>
        <v>0</v>
      </c>
      <c r="E16" s="229"/>
      <c r="F16" s="247">
        <f>DeclaracionEnfermedad!F16:G16</f>
        <v>0</v>
      </c>
      <c r="G16" s="229"/>
      <c r="H16" s="247">
        <f>DeclaracionEnfermedad!H16:I16</f>
        <v>0</v>
      </c>
      <c r="I16" s="229"/>
      <c r="J16" s="229">
        <f>DeclaracionEnfermedad!J16:L16</f>
        <v>0</v>
      </c>
      <c r="K16" s="229"/>
      <c r="L16" s="229"/>
      <c r="M16" s="229">
        <f>DeclaracionEnfermedad!M16:O16</f>
        <v>0</v>
      </c>
      <c r="N16" s="229"/>
      <c r="O16" s="282"/>
    </row>
    <row r="17" spans="1:15" ht="12.75">
      <c r="A17" s="285"/>
      <c r="B17" s="249"/>
      <c r="D17" s="245" t="s">
        <v>20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46"/>
    </row>
    <row r="18" spans="1:15" ht="12.75">
      <c r="A18" s="285"/>
      <c r="B18" s="249"/>
      <c r="D18" s="258">
        <f>DeclaracionEnfermedad!D18:O18</f>
        <v>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ht="6.7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6.5" customHeight="1">
      <c r="A20" s="214" t="s">
        <v>28</v>
      </c>
      <c r="B20" s="214"/>
      <c r="D20" s="255"/>
      <c r="E20" s="227"/>
      <c r="F20" s="227"/>
      <c r="G20" s="28" t="s">
        <v>39</v>
      </c>
      <c r="H20" s="28"/>
      <c r="I20" s="28"/>
      <c r="J20" s="279">
        <f>DeclaracionEnfermedad!J20:K20</f>
        <v>0</v>
      </c>
      <c r="K20" s="279"/>
      <c r="L20" s="276" t="s">
        <v>21</v>
      </c>
      <c r="M20" s="277"/>
      <c r="N20" s="277"/>
      <c r="O20" s="278"/>
    </row>
    <row r="21" spans="1:15" ht="12.75">
      <c r="A21" s="214"/>
      <c r="B21" s="214"/>
      <c r="D21" s="230" t="s">
        <v>22</v>
      </c>
      <c r="E21" s="231"/>
      <c r="F21" s="231"/>
      <c r="G21" s="231"/>
      <c r="H21" s="231"/>
      <c r="I21" s="231"/>
      <c r="J21" s="231"/>
      <c r="K21" s="231"/>
      <c r="L21" s="231"/>
      <c r="M21" s="20" t="s">
        <v>12</v>
      </c>
      <c r="N21" s="20" t="s">
        <v>13</v>
      </c>
      <c r="O21" s="20" t="s">
        <v>38</v>
      </c>
    </row>
    <row r="22" spans="1:15" ht="12.75">
      <c r="A22" s="214"/>
      <c r="B22" s="214"/>
      <c r="D22" s="229">
        <f>DeclaracionEnfermedad!D22:L22</f>
        <v>0</v>
      </c>
      <c r="E22" s="229"/>
      <c r="F22" s="229"/>
      <c r="G22" s="229"/>
      <c r="H22" s="229"/>
      <c r="I22" s="229"/>
      <c r="J22" s="229"/>
      <c r="K22" s="229"/>
      <c r="L22" s="229"/>
      <c r="M22" s="24">
        <f>DeclaracionEnfermedad!M22</f>
        <v>0</v>
      </c>
      <c r="N22" s="24">
        <f>DeclaracionEnfermedad!N22</f>
        <v>0</v>
      </c>
      <c r="O22" s="24">
        <f>DeclaracionEnfermedad!O22</f>
        <v>0</v>
      </c>
    </row>
    <row r="23" spans="1:15" ht="12.75">
      <c r="A23" s="214"/>
      <c r="B23" s="214"/>
      <c r="D23" s="240" t="s">
        <v>23</v>
      </c>
      <c r="E23" s="241"/>
      <c r="F23" s="241"/>
      <c r="G23" s="241"/>
      <c r="H23" s="242"/>
      <c r="I23" s="240" t="s">
        <v>24</v>
      </c>
      <c r="J23" s="242"/>
      <c r="K23" s="226" t="s">
        <v>25</v>
      </c>
      <c r="L23" s="227"/>
      <c r="M23" s="228"/>
      <c r="N23" s="243" t="s">
        <v>26</v>
      </c>
      <c r="O23" s="244"/>
    </row>
    <row r="24" spans="1:15" ht="12.75">
      <c r="A24" s="214"/>
      <c r="B24" s="214"/>
      <c r="D24" s="256">
        <f>DeclaracionEnfermedad!D24:H24</f>
        <v>0</v>
      </c>
      <c r="E24" s="238"/>
      <c r="F24" s="238"/>
      <c r="G24" s="238"/>
      <c r="H24" s="239"/>
      <c r="I24" s="256">
        <f>DeclaracionEnfermedad!I24:J24</f>
        <v>0</v>
      </c>
      <c r="J24" s="239"/>
      <c r="K24" s="235">
        <f>DeclaracionEnfermedad!K24:M24</f>
        <v>0</v>
      </c>
      <c r="L24" s="236"/>
      <c r="M24" s="237"/>
      <c r="N24" s="238">
        <f>DeclaracionEnfermedad!N24:O24</f>
        <v>0</v>
      </c>
      <c r="O24" s="239"/>
    </row>
    <row r="25" spans="1:15" ht="13.5" customHeight="1">
      <c r="A25" s="214"/>
      <c r="B25" s="214"/>
      <c r="D25" s="230" t="s">
        <v>27</v>
      </c>
      <c r="E25" s="231"/>
      <c r="F25" s="231"/>
      <c r="G25" s="231"/>
      <c r="H25" s="230"/>
      <c r="I25" s="231"/>
      <c r="J25" s="231"/>
      <c r="K25" s="231"/>
      <c r="L25" s="231"/>
      <c r="M25" s="231"/>
      <c r="N25" s="231"/>
      <c r="O25" s="231"/>
    </row>
    <row r="26" spans="1:15" ht="12.75">
      <c r="A26" s="214"/>
      <c r="B26" s="214"/>
      <c r="D26" s="229">
        <f>DeclaracionEnfermedad!D26:G26</f>
        <v>0</v>
      </c>
      <c r="E26" s="229"/>
      <c r="F26" s="229"/>
      <c r="G26" s="229"/>
      <c r="H26" s="229">
        <f>DeclaracionEnfermedad!H26:O26</f>
        <v>0</v>
      </c>
      <c r="I26" s="229"/>
      <c r="J26" s="229"/>
      <c r="K26" s="229"/>
      <c r="L26" s="229"/>
      <c r="M26" s="229"/>
      <c r="N26" s="229"/>
      <c r="O26" s="229"/>
    </row>
    <row r="27" spans="1:15" ht="12.75">
      <c r="A27" s="214"/>
      <c r="B27" s="214"/>
      <c r="D27" s="230" t="s">
        <v>15</v>
      </c>
      <c r="E27" s="231"/>
      <c r="F27" s="230" t="s">
        <v>16</v>
      </c>
      <c r="G27" s="230"/>
      <c r="H27" s="230" t="s">
        <v>17</v>
      </c>
      <c r="I27" s="230"/>
      <c r="J27" s="230"/>
      <c r="K27" s="231"/>
      <c r="L27" s="230" t="s">
        <v>18</v>
      </c>
      <c r="M27" s="231"/>
      <c r="N27" s="231"/>
      <c r="O27" s="231"/>
    </row>
    <row r="28" spans="1:15" ht="12.75">
      <c r="A28" s="214"/>
      <c r="B28" s="214"/>
      <c r="D28" s="229">
        <f>DeclaracionEnfermedad!D28:E28</f>
        <v>0</v>
      </c>
      <c r="E28" s="229"/>
      <c r="F28" s="229">
        <f>DeclaracionEnfermedad!F28:G28</f>
        <v>0</v>
      </c>
      <c r="G28" s="229"/>
      <c r="H28" s="229">
        <f>DeclaracionEnfermedad!H28:K28</f>
        <v>0</v>
      </c>
      <c r="I28" s="229"/>
      <c r="J28" s="229"/>
      <c r="K28" s="229"/>
      <c r="L28" s="229">
        <f>DeclaracionEnfermedad!L28:O28</f>
        <v>0</v>
      </c>
      <c r="M28" s="229"/>
      <c r="N28" s="229"/>
      <c r="O28" s="229"/>
    </row>
    <row r="29" spans="1:15" ht="12.75">
      <c r="A29" s="214"/>
      <c r="B29" s="214"/>
      <c r="D29" s="226" t="s">
        <v>20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</row>
    <row r="30" spans="1:15" ht="12.75">
      <c r="A30" s="214"/>
      <c r="B30" s="214"/>
      <c r="D30" s="235">
        <f>DeclaracionEnfermedad!D30:O30</f>
        <v>0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</row>
    <row r="31" spans="1:15" ht="12.75">
      <c r="A31" s="214"/>
      <c r="B31" s="214"/>
      <c r="D31" s="125" t="s">
        <v>46</v>
      </c>
      <c r="E31" s="126"/>
      <c r="F31" s="126"/>
      <c r="G31" s="126"/>
      <c r="H31" s="126"/>
      <c r="I31" s="32"/>
      <c r="J31" s="36" t="s">
        <v>48</v>
      </c>
      <c r="K31" s="36"/>
      <c r="L31" s="62">
        <f>DeclaracionEnfermedad!$L$31</f>
        <v>0</v>
      </c>
      <c r="M31" s="36" t="s">
        <v>50</v>
      </c>
      <c r="N31" s="36"/>
      <c r="O31" s="61">
        <f>DeclaracionEnfermedad!$O$31</f>
        <v>0</v>
      </c>
    </row>
    <row r="32" spans="1:15" ht="12.75">
      <c r="A32" s="214"/>
      <c r="B32" s="214"/>
      <c r="D32" s="165" t="s">
        <v>47</v>
      </c>
      <c r="E32" s="110"/>
      <c r="F32" s="110"/>
      <c r="G32" s="110"/>
      <c r="H32" s="110"/>
      <c r="I32" s="32"/>
      <c r="J32" s="110" t="s">
        <v>49</v>
      </c>
      <c r="K32" s="110"/>
      <c r="L32" s="209">
        <f>DeclaracionEnfermedad!$L$32</f>
        <v>0</v>
      </c>
      <c r="M32" s="209"/>
      <c r="N32" s="209"/>
      <c r="O32" s="210"/>
    </row>
    <row r="33" spans="1:15" ht="6" customHeight="1">
      <c r="A33" s="214"/>
      <c r="B33" s="214"/>
      <c r="D33" s="56"/>
      <c r="E33" s="48"/>
      <c r="F33" s="48"/>
      <c r="G33" s="48"/>
      <c r="H33" s="48"/>
      <c r="I33" s="55"/>
      <c r="J33" s="48"/>
      <c r="K33" s="48"/>
      <c r="L33" s="48"/>
      <c r="M33" s="48"/>
      <c r="N33" s="48"/>
      <c r="O33" s="57"/>
    </row>
    <row r="34" spans="1:15" ht="12.75">
      <c r="A34" s="214"/>
      <c r="B34" s="214"/>
      <c r="D34" s="232" t="s">
        <v>29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4"/>
    </row>
    <row r="35" spans="1:15" ht="12.75">
      <c r="A35" s="214"/>
      <c r="B35" s="214"/>
      <c r="D35" s="125" t="s">
        <v>30</v>
      </c>
      <c r="E35" s="185"/>
      <c r="F35" s="185"/>
      <c r="G35" s="186"/>
      <c r="H35" s="120" t="s">
        <v>22</v>
      </c>
      <c r="I35" s="121"/>
      <c r="J35" s="120" t="s">
        <v>31</v>
      </c>
      <c r="K35" s="121"/>
      <c r="L35" s="120" t="s">
        <v>32</v>
      </c>
      <c r="M35" s="122"/>
      <c r="N35" s="122"/>
      <c r="O35" s="121"/>
    </row>
    <row r="36" spans="1:15" ht="12.75">
      <c r="A36" s="214"/>
      <c r="B36" s="214"/>
      <c r="D36" s="38" t="s">
        <v>33</v>
      </c>
      <c r="E36" s="219">
        <f>DeclaracionEnfermedad!$E$36</f>
        <v>0</v>
      </c>
      <c r="F36" s="220"/>
      <c r="G36" s="221"/>
      <c r="H36" s="222">
        <f>DeclaracionEnfermedad!$H$36</f>
        <v>0</v>
      </c>
      <c r="I36" s="223"/>
      <c r="J36" s="222">
        <f>DeclaracionEnfermedad!$J$36</f>
        <v>0</v>
      </c>
      <c r="K36" s="223"/>
      <c r="L36" s="222">
        <f>DeclaracionEnfermedad!$L$36</f>
        <v>0</v>
      </c>
      <c r="M36" s="224"/>
      <c r="N36" s="224"/>
      <c r="O36" s="223"/>
    </row>
    <row r="37" spans="1:15" ht="12.75">
      <c r="A37" s="214"/>
      <c r="B37" s="214"/>
      <c r="D37" s="39" t="s">
        <v>34</v>
      </c>
      <c r="E37" s="219">
        <f>DeclaracionEnfermedad!$E$37</f>
        <v>0</v>
      </c>
      <c r="F37" s="220"/>
      <c r="G37" s="221"/>
      <c r="H37" s="222">
        <f>DeclaracionEnfermedad!$H$37</f>
        <v>0</v>
      </c>
      <c r="I37" s="223"/>
      <c r="J37" s="222">
        <f>DeclaracionEnfermedad!$J$37</f>
        <v>0</v>
      </c>
      <c r="K37" s="223"/>
      <c r="L37" s="222">
        <f>DeclaracionEnfermedad!$L$37</f>
        <v>0</v>
      </c>
      <c r="M37" s="224"/>
      <c r="N37" s="224"/>
      <c r="O37" s="223"/>
    </row>
    <row r="38" spans="1:15" ht="12.75">
      <c r="A38" s="214"/>
      <c r="B38" s="214"/>
      <c r="D38" s="39" t="s">
        <v>35</v>
      </c>
      <c r="E38" s="219">
        <f>DeclaracionEnfermedad!$E$38</f>
        <v>0</v>
      </c>
      <c r="F38" s="220"/>
      <c r="G38" s="221"/>
      <c r="H38" s="222">
        <f>DeclaracionEnfermedad!$H$38</f>
        <v>0</v>
      </c>
      <c r="I38" s="223"/>
      <c r="J38" s="222">
        <f>DeclaracionEnfermedad!$J$38</f>
        <v>0</v>
      </c>
      <c r="K38" s="223"/>
      <c r="L38" s="222">
        <f>DeclaracionEnfermedad!$L$38</f>
        <v>0</v>
      </c>
      <c r="M38" s="224"/>
      <c r="N38" s="224"/>
      <c r="O38" s="223"/>
    </row>
    <row r="39" spans="1:15" ht="11.25" customHeight="1">
      <c r="A39" s="214"/>
      <c r="B39" s="214"/>
      <c r="D39" s="40"/>
      <c r="E39" s="45"/>
      <c r="F39" s="45"/>
      <c r="G39" s="45"/>
      <c r="H39" s="37"/>
      <c r="I39" s="37"/>
      <c r="J39" s="37"/>
      <c r="K39" s="42"/>
      <c r="L39" s="42"/>
      <c r="M39" s="42"/>
      <c r="N39" s="42"/>
      <c r="O39" s="43"/>
    </row>
    <row r="40" spans="1:15" ht="12.75">
      <c r="A40" s="214"/>
      <c r="B40" s="214"/>
      <c r="D40" s="117"/>
      <c r="E40" s="118"/>
      <c r="F40" s="118"/>
      <c r="G40" s="118"/>
      <c r="H40" s="119"/>
      <c r="I40" s="119"/>
      <c r="J40" s="119"/>
      <c r="K40" s="119"/>
      <c r="L40" s="119"/>
      <c r="M40" s="119"/>
      <c r="N40" s="119"/>
      <c r="O40" s="184"/>
    </row>
    <row r="41" spans="1:15" ht="12.75">
      <c r="A41" s="214"/>
      <c r="B41" s="214"/>
      <c r="D41" s="189" t="s">
        <v>51</v>
      </c>
      <c r="E41" s="190"/>
      <c r="F41" s="190"/>
      <c r="G41" s="190"/>
      <c r="H41" s="190" t="s">
        <v>52</v>
      </c>
      <c r="I41" s="190"/>
      <c r="J41" s="190"/>
      <c r="K41" s="190" t="s">
        <v>53</v>
      </c>
      <c r="L41" s="190"/>
      <c r="M41" s="190"/>
      <c r="N41" s="190"/>
      <c r="O41" s="191"/>
    </row>
    <row r="42" spans="1:15" ht="6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13" t="s">
        <v>54</v>
      </c>
      <c r="B43" s="113" t="s">
        <v>55</v>
      </c>
      <c r="C43" s="32"/>
      <c r="D43" s="125" t="s">
        <v>56</v>
      </c>
      <c r="E43" s="126"/>
      <c r="F43" s="126"/>
      <c r="G43" s="126"/>
      <c r="H43" s="126"/>
      <c r="I43" s="217">
        <f>DeclaracionEnfermedad!$I$43</f>
        <v>0</v>
      </c>
      <c r="J43" s="217"/>
      <c r="K43" s="217"/>
      <c r="L43" s="217"/>
      <c r="M43" s="217"/>
      <c r="N43" s="217"/>
      <c r="O43" s="218"/>
    </row>
    <row r="44" spans="1:15" ht="5.25" customHeight="1">
      <c r="A44" s="113"/>
      <c r="B44" s="113"/>
      <c r="C44" s="32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13"/>
      <c r="B45" s="113"/>
      <c r="C45" s="32"/>
      <c r="D45" s="208">
        <f>DeclaracionEnfermedad!$D$45</f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</row>
    <row r="46" spans="1:15" ht="6" customHeight="1">
      <c r="A46" s="113"/>
      <c r="B46" s="113"/>
      <c r="C46" s="3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54"/>
    </row>
    <row r="47" spans="1:15" ht="12.75">
      <c r="A47" s="113"/>
      <c r="B47" s="113"/>
      <c r="C47" s="32"/>
      <c r="D47" s="208">
        <f>DeclaracionEnfermedad!$D$47</f>
        <v>0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</row>
    <row r="48" spans="1:15" ht="12.75">
      <c r="A48" s="113"/>
      <c r="B48" s="113"/>
      <c r="C48" s="32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ht="6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124" t="s">
        <v>57</v>
      </c>
      <c r="B50" s="124"/>
      <c r="C50" s="32"/>
      <c r="D50" s="125" t="s">
        <v>76</v>
      </c>
      <c r="E50" s="126"/>
      <c r="F50" s="126"/>
      <c r="G50" s="217">
        <f>DeclaracionEnfermedad!$G$50</f>
        <v>0</v>
      </c>
      <c r="H50" s="217"/>
      <c r="I50" s="217"/>
      <c r="J50" s="217"/>
      <c r="K50" s="217"/>
      <c r="L50" s="217"/>
      <c r="M50" s="217"/>
      <c r="N50" s="217"/>
      <c r="O50" s="218"/>
    </row>
    <row r="51" spans="1:15" ht="12.75">
      <c r="A51" s="124"/>
      <c r="B51" s="124"/>
      <c r="C51" s="32"/>
      <c r="D51" s="208">
        <f>DeclaracionEnfermedad!$D$51</f>
        <v>0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</row>
    <row r="52" spans="1:15" ht="12.75">
      <c r="A52" s="124"/>
      <c r="B52" s="124"/>
      <c r="C52" s="32"/>
      <c r="D52" s="208">
        <f>DeclaracionEnfermedad!$D$52</f>
        <v>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7"/>
    </row>
    <row r="53" spans="1:15" ht="12.75">
      <c r="A53" s="124"/>
      <c r="B53" s="124"/>
      <c r="C53" s="32"/>
      <c r="D53" s="208">
        <f>DeclaracionEnfermedad!$D$53</f>
        <v>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7"/>
    </row>
    <row r="54" spans="1:15" ht="11.25" customHeight="1">
      <c r="A54" s="124"/>
      <c r="B54" s="124"/>
      <c r="C54" s="32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1:15" ht="12.75">
      <c r="A55" s="124"/>
      <c r="B55" s="124"/>
      <c r="C55" s="32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7"/>
    </row>
    <row r="56" spans="1:15" ht="12.75">
      <c r="A56" s="124"/>
      <c r="B56" s="124"/>
      <c r="C56" s="32"/>
      <c r="D56" s="192" t="s">
        <v>58</v>
      </c>
      <c r="E56" s="138"/>
      <c r="F56" s="138"/>
      <c r="G56" s="138" t="s">
        <v>59</v>
      </c>
      <c r="H56" s="138"/>
      <c r="I56" s="138"/>
      <c r="J56" s="138"/>
      <c r="K56" s="138" t="s">
        <v>60</v>
      </c>
      <c r="L56" s="138"/>
      <c r="M56" s="138"/>
      <c r="N56" s="138"/>
      <c r="O56" s="139"/>
    </row>
    <row r="57" spans="1:15" ht="6.7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124" t="s">
        <v>61</v>
      </c>
      <c r="B58" s="124"/>
      <c r="C58" s="47"/>
      <c r="D58" s="125" t="s">
        <v>62</v>
      </c>
      <c r="E58" s="126"/>
      <c r="F58" s="126"/>
      <c r="G58" s="126"/>
      <c r="H58" s="126"/>
      <c r="I58" s="126"/>
      <c r="J58" s="51"/>
      <c r="K58" s="51"/>
      <c r="L58" s="51"/>
      <c r="M58" s="51"/>
      <c r="N58" s="51"/>
      <c r="O58" s="52"/>
    </row>
    <row r="59" spans="1:15" ht="12.75">
      <c r="A59" s="124"/>
      <c r="B59" s="124"/>
      <c r="C59" s="47"/>
      <c r="D59" s="204" t="s">
        <v>63</v>
      </c>
      <c r="E59" s="205"/>
      <c r="F59" s="206">
        <f>DeclaracionEnfermedad!$F$59</f>
        <v>0</v>
      </c>
      <c r="G59" s="206"/>
      <c r="H59" s="206"/>
      <c r="I59" s="206"/>
      <c r="J59" s="206"/>
      <c r="K59" s="206"/>
      <c r="L59" s="206"/>
      <c r="M59" s="206"/>
      <c r="N59" s="206"/>
      <c r="O59" s="207"/>
    </row>
    <row r="60" spans="1:15" ht="12.75">
      <c r="A60" s="124"/>
      <c r="B60" s="124"/>
      <c r="C60" s="47"/>
      <c r="D60" s="208">
        <f>DeclaracionEnfermedad!$D$60</f>
        <v>0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</row>
    <row r="61" spans="1:15" ht="12.75">
      <c r="A61" s="124"/>
      <c r="B61" s="124"/>
      <c r="C61" s="47"/>
      <c r="D61" s="204" t="s">
        <v>64</v>
      </c>
      <c r="E61" s="205"/>
      <c r="F61" s="206">
        <f>DeclaracionEnfermedad!$F$61</f>
        <v>0</v>
      </c>
      <c r="G61" s="206"/>
      <c r="H61" s="206"/>
      <c r="I61" s="206"/>
      <c r="J61" s="206"/>
      <c r="K61" s="206"/>
      <c r="L61" s="206"/>
      <c r="M61" s="206"/>
      <c r="N61" s="206"/>
      <c r="O61" s="207"/>
    </row>
    <row r="62" spans="1:15" ht="12.75">
      <c r="A62" s="124"/>
      <c r="B62" s="124"/>
      <c r="C62" s="47"/>
      <c r="D62" s="208">
        <f>DeclaracionEnfermedad!$D$62</f>
        <v>0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</row>
    <row r="63" spans="1:15" ht="12.75">
      <c r="A63" s="124"/>
      <c r="B63" s="124"/>
      <c r="C63" s="47"/>
      <c r="D63" s="204" t="s">
        <v>65</v>
      </c>
      <c r="E63" s="205"/>
      <c r="F63" s="206">
        <f>DeclaracionEnfermedad!$F$63</f>
        <v>0</v>
      </c>
      <c r="G63" s="206"/>
      <c r="H63" s="206"/>
      <c r="I63" s="206"/>
      <c r="J63" s="206"/>
      <c r="K63" s="206"/>
      <c r="L63" s="206"/>
      <c r="M63" s="206"/>
      <c r="N63" s="206"/>
      <c r="O63" s="207"/>
    </row>
    <row r="64" spans="1:15" ht="12.75">
      <c r="A64" s="124"/>
      <c r="B64" s="124"/>
      <c r="C64" s="47"/>
      <c r="D64" s="208">
        <f>DeclaracionEnfermedad!$D$64</f>
        <v>0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7"/>
    </row>
    <row r="65" spans="1:15" ht="9.75" customHeight="1">
      <c r="A65" s="124"/>
      <c r="B65" s="124"/>
      <c r="C65" s="47"/>
      <c r="D65" s="19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7"/>
    </row>
    <row r="66" spans="1:15" ht="12.75">
      <c r="A66" s="124"/>
      <c r="B66" s="124"/>
      <c r="C66" s="47"/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1:15" ht="12.75">
      <c r="A67" s="124"/>
      <c r="B67" s="124"/>
      <c r="C67" s="47"/>
      <c r="D67" s="49"/>
      <c r="E67" s="138" t="s">
        <v>66</v>
      </c>
      <c r="F67" s="138"/>
      <c r="G67" s="138"/>
      <c r="H67" s="138"/>
      <c r="I67" s="50"/>
      <c r="J67" s="138" t="s">
        <v>37</v>
      </c>
      <c r="K67" s="138"/>
      <c r="L67" s="138"/>
      <c r="M67" s="138"/>
      <c r="N67" s="138"/>
      <c r="O67" s="139"/>
    </row>
    <row r="68" spans="1:15" ht="7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>
      <c r="A69" s="193" t="s">
        <v>67</v>
      </c>
      <c r="B69" s="193"/>
      <c r="C69" s="193"/>
      <c r="D69" s="193"/>
      <c r="E69" s="193"/>
      <c r="F69" s="193"/>
      <c r="G69" s="193"/>
      <c r="H69" s="193"/>
      <c r="I69" s="193"/>
      <c r="J69" s="194" t="s">
        <v>68</v>
      </c>
      <c r="K69" s="194"/>
      <c r="L69" s="194"/>
      <c r="M69" s="194"/>
      <c r="N69" s="194"/>
      <c r="O69" s="194"/>
    </row>
    <row r="70" spans="1:15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12.75">
      <c r="A72" s="202"/>
      <c r="B72" s="136"/>
      <c r="C72" s="136"/>
      <c r="D72" s="136"/>
      <c r="E72" s="136"/>
      <c r="F72" s="136"/>
      <c r="G72" s="44"/>
      <c r="H72" s="44"/>
      <c r="I72" s="44"/>
      <c r="J72" s="286" t="s">
        <v>74</v>
      </c>
      <c r="K72" s="286"/>
      <c r="L72" s="286"/>
      <c r="M72" s="286"/>
      <c r="N72" s="286"/>
      <c r="O72" s="286"/>
    </row>
  </sheetData>
  <sheetProtection formatCells="0" formatColumns="0" formatRows="0" insertColumns="0" insertRows="0" deleteColumns="0" deleteRows="0" sort="0" autoFilter="0" pivotTables="0"/>
  <mergeCells count="143">
    <mergeCell ref="A72:F72"/>
    <mergeCell ref="J72:O72"/>
    <mergeCell ref="A1:O1"/>
    <mergeCell ref="A2:O2"/>
    <mergeCell ref="A4:O4"/>
    <mergeCell ref="A5:O5"/>
    <mergeCell ref="A6:O6"/>
    <mergeCell ref="D10:E10"/>
    <mergeCell ref="A69:I69"/>
    <mergeCell ref="J69:O69"/>
    <mergeCell ref="A70:I71"/>
    <mergeCell ref="J70:O71"/>
    <mergeCell ref="D18:O18"/>
    <mergeCell ref="A19:O19"/>
    <mergeCell ref="J20:K20"/>
    <mergeCell ref="L20:O20"/>
    <mergeCell ref="N23:O23"/>
    <mergeCell ref="G56:J56"/>
    <mergeCell ref="K56:O56"/>
    <mergeCell ref="D24:H24"/>
    <mergeCell ref="M14:O14"/>
    <mergeCell ref="F10:G10"/>
    <mergeCell ref="H10:I10"/>
    <mergeCell ref="F13:G13"/>
    <mergeCell ref="D11:F11"/>
    <mergeCell ref="G11:I11"/>
    <mergeCell ref="K11:O11"/>
    <mergeCell ref="D12:E12"/>
    <mergeCell ref="F12:G12"/>
    <mergeCell ref="H12:I12"/>
    <mergeCell ref="M15:O15"/>
    <mergeCell ref="D16:E16"/>
    <mergeCell ref="F16:G16"/>
    <mergeCell ref="H16:I16"/>
    <mergeCell ref="J16:L16"/>
    <mergeCell ref="M16:O16"/>
    <mergeCell ref="D17:O17"/>
    <mergeCell ref="A50:B56"/>
    <mergeCell ref="D50:F50"/>
    <mergeCell ref="G50:O50"/>
    <mergeCell ref="D51:O51"/>
    <mergeCell ref="D52:O52"/>
    <mergeCell ref="D53:O53"/>
    <mergeCell ref="D54:O54"/>
    <mergeCell ref="D55:O55"/>
    <mergeCell ref="D56:F56"/>
    <mergeCell ref="I24:J24"/>
    <mergeCell ref="K24:M24"/>
    <mergeCell ref="N24:O24"/>
    <mergeCell ref="D25:G25"/>
    <mergeCell ref="H25:O25"/>
    <mergeCell ref="I3:J3"/>
    <mergeCell ref="A7:O7"/>
    <mergeCell ref="A8:O8"/>
    <mergeCell ref="A9:A18"/>
    <mergeCell ref="B9:B18"/>
    <mergeCell ref="D9:E9"/>
    <mergeCell ref="F9:G9"/>
    <mergeCell ref="H9:I9"/>
    <mergeCell ref="J9:L9"/>
    <mergeCell ref="M9:O9"/>
    <mergeCell ref="J10:L10"/>
    <mergeCell ref="M10:O10"/>
    <mergeCell ref="K13:L13"/>
    <mergeCell ref="D14:J14"/>
    <mergeCell ref="K14:L14"/>
    <mergeCell ref="D15:E15"/>
    <mergeCell ref="F15:G15"/>
    <mergeCell ref="H15:I15"/>
    <mergeCell ref="J15:L15"/>
    <mergeCell ref="D13:E13"/>
    <mergeCell ref="H13:I13"/>
    <mergeCell ref="D26:G26"/>
    <mergeCell ref="H26:O26"/>
    <mergeCell ref="D27:E27"/>
    <mergeCell ref="F27:G27"/>
    <mergeCell ref="H27:K27"/>
    <mergeCell ref="L27:O27"/>
    <mergeCell ref="D35:G35"/>
    <mergeCell ref="L35:O35"/>
    <mergeCell ref="H35:I35"/>
    <mergeCell ref="J35:K35"/>
    <mergeCell ref="D28:E28"/>
    <mergeCell ref="F28:G28"/>
    <mergeCell ref="H28:K28"/>
    <mergeCell ref="L28:O28"/>
    <mergeCell ref="D29:O29"/>
    <mergeCell ref="D30:O30"/>
    <mergeCell ref="J38:K38"/>
    <mergeCell ref="L38:O38"/>
    <mergeCell ref="H36:I36"/>
    <mergeCell ref="J36:K36"/>
    <mergeCell ref="L36:O36"/>
    <mergeCell ref="D31:H31"/>
    <mergeCell ref="D32:H32"/>
    <mergeCell ref="J32:K32"/>
    <mergeCell ref="L32:O32"/>
    <mergeCell ref="D34:O34"/>
    <mergeCell ref="H40:J40"/>
    <mergeCell ref="K40:O40"/>
    <mergeCell ref="D41:G41"/>
    <mergeCell ref="H41:J41"/>
    <mergeCell ref="K41:O41"/>
    <mergeCell ref="E36:G36"/>
    <mergeCell ref="J37:K37"/>
    <mergeCell ref="L37:O37"/>
    <mergeCell ref="E38:G38"/>
    <mergeCell ref="H38:I38"/>
    <mergeCell ref="A42:O42"/>
    <mergeCell ref="A43:A48"/>
    <mergeCell ref="B43:B48"/>
    <mergeCell ref="D43:H43"/>
    <mergeCell ref="I43:O43"/>
    <mergeCell ref="D44:O44"/>
    <mergeCell ref="D45:O45"/>
    <mergeCell ref="D47:O47"/>
    <mergeCell ref="D48:O48"/>
    <mergeCell ref="A20:B41"/>
    <mergeCell ref="D20:F20"/>
    <mergeCell ref="D21:L21"/>
    <mergeCell ref="D22:L22"/>
    <mergeCell ref="D23:H23"/>
    <mergeCell ref="I23:J23"/>
    <mergeCell ref="K23:M23"/>
    <mergeCell ref="E37:G37"/>
    <mergeCell ref="H37:I37"/>
    <mergeCell ref="D40:G40"/>
    <mergeCell ref="A57:O57"/>
    <mergeCell ref="A58:B67"/>
    <mergeCell ref="D58:I58"/>
    <mergeCell ref="D59:E59"/>
    <mergeCell ref="F59:O59"/>
    <mergeCell ref="D60:O60"/>
    <mergeCell ref="D61:E61"/>
    <mergeCell ref="F61:O61"/>
    <mergeCell ref="D62:O62"/>
    <mergeCell ref="D63:E63"/>
    <mergeCell ref="F63:O63"/>
    <mergeCell ref="D64:O64"/>
    <mergeCell ref="D65:O65"/>
    <mergeCell ref="D66:O66"/>
    <mergeCell ref="E67:H67"/>
    <mergeCell ref="J67:O67"/>
  </mergeCells>
  <printOptions/>
  <pageMargins left="0.31496062992125984" right="0" top="0.5905511811023623" bottom="0.1968503937007874" header="0" footer="0"/>
  <pageSetup horizontalDpi="600" verticalDpi="600" orientation="portrait" paperSize="1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O72"/>
  <sheetViews>
    <sheetView showGridLines="0" zoomScale="85" zoomScaleNormal="85" zoomScalePageLayoutView="0" workbookViewId="0" topLeftCell="A1">
      <selection activeCell="D10" sqref="D10:E10"/>
    </sheetView>
  </sheetViews>
  <sheetFormatPr defaultColWidth="11.421875" defaultRowHeight="12.75"/>
  <cols>
    <col min="1" max="2" width="2.8515625" style="15" customWidth="1"/>
    <col min="3" max="3" width="0.5625" style="15" customWidth="1"/>
    <col min="4" max="4" width="4.140625" style="15" customWidth="1"/>
    <col min="5" max="5" width="12.421875" style="15" customWidth="1"/>
    <col min="6" max="6" width="14.57421875" style="15" customWidth="1"/>
    <col min="7" max="7" width="4.8515625" style="15" customWidth="1"/>
    <col min="8" max="8" width="10.140625" style="15" customWidth="1"/>
    <col min="9" max="9" width="7.28125" style="15" customWidth="1"/>
    <col min="10" max="10" width="12.140625" style="15" customWidth="1"/>
    <col min="11" max="11" width="6.7109375" style="15" customWidth="1"/>
    <col min="12" max="12" width="5.8515625" style="15" customWidth="1"/>
    <col min="13" max="13" width="6.28125" style="15" customWidth="1"/>
    <col min="14" max="14" width="5.8515625" style="15" customWidth="1"/>
    <col min="15" max="15" width="6.140625" style="15" customWidth="1"/>
    <col min="16" max="16" width="7.57421875" style="15" customWidth="1"/>
    <col min="17" max="16384" width="11.421875" style="15" customWidth="1"/>
  </cols>
  <sheetData>
    <row r="1" spans="1:15" ht="4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2.5">
      <c r="A2" s="283" t="s">
        <v>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2.75" customHeight="1">
      <c r="A3" s="30"/>
      <c r="B3" s="30"/>
      <c r="C3" s="30"/>
      <c r="D3" s="30"/>
      <c r="E3" s="30"/>
      <c r="F3" s="30"/>
      <c r="G3" s="30"/>
      <c r="H3" s="30"/>
      <c r="I3" s="213"/>
      <c r="J3" s="213"/>
      <c r="K3" s="30"/>
      <c r="L3" s="30"/>
      <c r="M3" s="30"/>
      <c r="N3" s="30"/>
      <c r="O3" s="30"/>
    </row>
    <row r="4" spans="1:15" ht="12.75">
      <c r="A4" s="147" t="s">
        <v>42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2.7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2.7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2.75">
      <c r="A7" s="88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6.7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ht="12.75">
      <c r="A9" s="284" t="s">
        <v>0</v>
      </c>
      <c r="B9" s="248" t="s">
        <v>1</v>
      </c>
      <c r="D9" s="257" t="s">
        <v>2</v>
      </c>
      <c r="E9" s="257"/>
      <c r="F9" s="257" t="s">
        <v>5</v>
      </c>
      <c r="G9" s="257"/>
      <c r="H9" s="257" t="s">
        <v>3</v>
      </c>
      <c r="I9" s="257"/>
      <c r="J9" s="257" t="s">
        <v>4</v>
      </c>
      <c r="K9" s="257"/>
      <c r="L9" s="257"/>
      <c r="M9" s="257" t="s">
        <v>40</v>
      </c>
      <c r="N9" s="257"/>
      <c r="O9" s="257"/>
    </row>
    <row r="10" spans="1:15" ht="12.75">
      <c r="A10" s="284"/>
      <c r="B10" s="248"/>
      <c r="D10" s="265">
        <f>DeclaracionEnfermedad!D10:E10</f>
        <v>0</v>
      </c>
      <c r="E10" s="265"/>
      <c r="F10" s="265">
        <f>DeclaracionEnfermedad!F10:G10</f>
        <v>0</v>
      </c>
      <c r="G10" s="265"/>
      <c r="H10" s="265">
        <f>DeclaracionEnfermedad!H10:I10</f>
        <v>0</v>
      </c>
      <c r="I10" s="265"/>
      <c r="J10" s="265">
        <f>DeclaracionEnfermedad!J10:L10</f>
        <v>0</v>
      </c>
      <c r="K10" s="265"/>
      <c r="L10" s="265"/>
      <c r="M10" s="287">
        <f>DeclaracionEnfermedad!M10:O10</f>
        <v>0</v>
      </c>
      <c r="N10" s="288"/>
      <c r="O10" s="289"/>
    </row>
    <row r="11" spans="1:15" ht="12.75">
      <c r="A11" s="284"/>
      <c r="B11" s="248"/>
      <c r="D11" s="280" t="s">
        <v>6</v>
      </c>
      <c r="E11" s="281"/>
      <c r="F11" s="281"/>
      <c r="G11" s="252">
        <f>DeclaracionEnfermedad!$G$11</f>
        <v>0</v>
      </c>
      <c r="H11" s="252"/>
      <c r="I11" s="252"/>
      <c r="J11" s="17" t="s">
        <v>36</v>
      </c>
      <c r="K11" s="252">
        <f>DeclaracionEnfermedad!K11:O11</f>
        <v>0</v>
      </c>
      <c r="L11" s="252"/>
      <c r="M11" s="252"/>
      <c r="N11" s="252"/>
      <c r="O11" s="273"/>
    </row>
    <row r="12" spans="1:15" ht="12.75">
      <c r="A12" s="284"/>
      <c r="B12" s="248"/>
      <c r="D12" s="275" t="s">
        <v>7</v>
      </c>
      <c r="E12" s="230"/>
      <c r="F12" s="230" t="s">
        <v>8</v>
      </c>
      <c r="G12" s="230"/>
      <c r="H12" s="230" t="s">
        <v>9</v>
      </c>
      <c r="I12" s="230"/>
      <c r="J12" s="19" t="s">
        <v>10</v>
      </c>
      <c r="K12" s="19" t="s">
        <v>11</v>
      </c>
      <c r="L12" s="19"/>
      <c r="M12" s="20" t="s">
        <v>12</v>
      </c>
      <c r="N12" s="20" t="s">
        <v>13</v>
      </c>
      <c r="O12" s="21" t="s">
        <v>38</v>
      </c>
    </row>
    <row r="13" spans="1:15" ht="12.75">
      <c r="A13" s="284"/>
      <c r="B13" s="248"/>
      <c r="D13" s="263">
        <f>DeclaracionEnfermedad!D13:E13</f>
        <v>0</v>
      </c>
      <c r="E13" s="264"/>
      <c r="F13" s="263">
        <f>DeclaracionEnfermedad!F13:G13</f>
        <v>0</v>
      </c>
      <c r="G13" s="264"/>
      <c r="H13" s="263">
        <f>DeclaracionEnfermedad!H13:I13</f>
        <v>0</v>
      </c>
      <c r="I13" s="264"/>
      <c r="J13" s="23"/>
      <c r="K13" s="274">
        <f>DeclaracionEnfermedad!K13:L13</f>
        <v>0</v>
      </c>
      <c r="L13" s="264"/>
      <c r="M13" s="24">
        <f>DeclaracionEnfermedad!M13</f>
        <v>0</v>
      </c>
      <c r="N13" s="24">
        <f>DeclaracionEnfermedad!N13</f>
        <v>0</v>
      </c>
      <c r="O13" s="24">
        <f>DeclaracionEnfermedad!O13</f>
        <v>0</v>
      </c>
    </row>
    <row r="14" spans="1:15" ht="14.25" customHeight="1">
      <c r="A14" s="284"/>
      <c r="B14" s="248"/>
      <c r="D14" s="250"/>
      <c r="E14" s="251"/>
      <c r="F14" s="251"/>
      <c r="G14" s="251"/>
      <c r="H14" s="251"/>
      <c r="I14" s="251"/>
      <c r="J14" s="251"/>
      <c r="K14" s="269" t="s">
        <v>14</v>
      </c>
      <c r="L14" s="251"/>
      <c r="M14" s="270">
        <f>DeclaracionEnfermedad!M14:O14</f>
        <v>0</v>
      </c>
      <c r="N14" s="270"/>
      <c r="O14" s="271"/>
    </row>
    <row r="15" spans="1:15" ht="12.75">
      <c r="A15" s="285"/>
      <c r="B15" s="249"/>
      <c r="D15" s="253" t="s">
        <v>15</v>
      </c>
      <c r="E15" s="254"/>
      <c r="F15" s="230" t="s">
        <v>16</v>
      </c>
      <c r="G15" s="230"/>
      <c r="H15" s="230" t="s">
        <v>17</v>
      </c>
      <c r="I15" s="231"/>
      <c r="J15" s="230" t="s">
        <v>18</v>
      </c>
      <c r="K15" s="231"/>
      <c r="L15" s="231"/>
      <c r="M15" s="230" t="s">
        <v>19</v>
      </c>
      <c r="N15" s="231"/>
      <c r="O15" s="272"/>
    </row>
    <row r="16" spans="1:15" ht="12.75">
      <c r="A16" s="285"/>
      <c r="B16" s="249"/>
      <c r="D16" s="247">
        <f>DeclaracionEnfermedad!D16:E16</f>
        <v>0</v>
      </c>
      <c r="E16" s="229"/>
      <c r="F16" s="247">
        <f>DeclaracionEnfermedad!F16:G16</f>
        <v>0</v>
      </c>
      <c r="G16" s="229"/>
      <c r="H16" s="247">
        <f>DeclaracionEnfermedad!H16:I16</f>
        <v>0</v>
      </c>
      <c r="I16" s="229"/>
      <c r="J16" s="229">
        <f>DeclaracionEnfermedad!J16:L16</f>
        <v>0</v>
      </c>
      <c r="K16" s="229"/>
      <c r="L16" s="229"/>
      <c r="M16" s="229">
        <f>DeclaracionEnfermedad!M16:O16</f>
        <v>0</v>
      </c>
      <c r="N16" s="229"/>
      <c r="O16" s="282"/>
    </row>
    <row r="17" spans="1:15" ht="12.75">
      <c r="A17" s="285"/>
      <c r="B17" s="249"/>
      <c r="D17" s="245" t="s">
        <v>20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46"/>
    </row>
    <row r="18" spans="1:15" ht="12.75">
      <c r="A18" s="285"/>
      <c r="B18" s="249"/>
      <c r="D18" s="258">
        <f>DeclaracionEnfermedad!D18:O18</f>
        <v>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</row>
    <row r="19" spans="1:15" ht="6.7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15.75" customHeight="1">
      <c r="A20" s="214" t="s">
        <v>28</v>
      </c>
      <c r="B20" s="214"/>
      <c r="D20" s="255"/>
      <c r="E20" s="227"/>
      <c r="F20" s="227"/>
      <c r="G20" s="28" t="s">
        <v>39</v>
      </c>
      <c r="H20" s="28"/>
      <c r="I20" s="28"/>
      <c r="J20" s="279">
        <f>DeclaracionEnfermedad!J20:K20</f>
        <v>0</v>
      </c>
      <c r="K20" s="279"/>
      <c r="L20" s="276" t="s">
        <v>21</v>
      </c>
      <c r="M20" s="277"/>
      <c r="N20" s="277"/>
      <c r="O20" s="278"/>
    </row>
    <row r="21" spans="1:15" ht="12.75">
      <c r="A21" s="214"/>
      <c r="B21" s="214"/>
      <c r="D21" s="230" t="s">
        <v>22</v>
      </c>
      <c r="E21" s="231"/>
      <c r="F21" s="231"/>
      <c r="G21" s="231"/>
      <c r="H21" s="231"/>
      <c r="I21" s="231"/>
      <c r="J21" s="231"/>
      <c r="K21" s="231"/>
      <c r="L21" s="231"/>
      <c r="M21" s="20" t="s">
        <v>12</v>
      </c>
      <c r="N21" s="20" t="s">
        <v>13</v>
      </c>
      <c r="O21" s="20" t="s">
        <v>38</v>
      </c>
    </row>
    <row r="22" spans="1:15" ht="12.75">
      <c r="A22" s="214"/>
      <c r="B22" s="214"/>
      <c r="D22" s="229">
        <f>DeclaracionEnfermedad!D22:L22</f>
        <v>0</v>
      </c>
      <c r="E22" s="229"/>
      <c r="F22" s="229"/>
      <c r="G22" s="229"/>
      <c r="H22" s="229"/>
      <c r="I22" s="229"/>
      <c r="J22" s="229"/>
      <c r="K22" s="229"/>
      <c r="L22" s="229"/>
      <c r="M22" s="24">
        <f>DeclaracionEnfermedad!M22</f>
        <v>0</v>
      </c>
      <c r="N22" s="24">
        <f>DeclaracionEnfermedad!N22</f>
        <v>0</v>
      </c>
      <c r="O22" s="24">
        <f>DeclaracionEnfermedad!O22</f>
        <v>0</v>
      </c>
    </row>
    <row r="23" spans="1:15" ht="12.75">
      <c r="A23" s="214"/>
      <c r="B23" s="214"/>
      <c r="D23" s="240" t="s">
        <v>23</v>
      </c>
      <c r="E23" s="241"/>
      <c r="F23" s="241"/>
      <c r="G23" s="241"/>
      <c r="H23" s="242"/>
      <c r="I23" s="240" t="s">
        <v>24</v>
      </c>
      <c r="J23" s="242"/>
      <c r="K23" s="226" t="s">
        <v>25</v>
      </c>
      <c r="L23" s="227"/>
      <c r="M23" s="228"/>
      <c r="N23" s="243" t="s">
        <v>26</v>
      </c>
      <c r="O23" s="244"/>
    </row>
    <row r="24" spans="1:15" ht="12.75">
      <c r="A24" s="214"/>
      <c r="B24" s="214"/>
      <c r="D24" s="256">
        <f>DeclaracionEnfermedad!D24:H24</f>
        <v>0</v>
      </c>
      <c r="E24" s="238"/>
      <c r="F24" s="238"/>
      <c r="G24" s="238"/>
      <c r="H24" s="239"/>
      <c r="I24" s="256">
        <f>DeclaracionEnfermedad!I24:J24</f>
        <v>0</v>
      </c>
      <c r="J24" s="239"/>
      <c r="K24" s="235">
        <f>DeclaracionEnfermedad!K24:M24</f>
        <v>0</v>
      </c>
      <c r="L24" s="236"/>
      <c r="M24" s="237"/>
      <c r="N24" s="238">
        <f>DeclaracionEnfermedad!N24:O24</f>
        <v>0</v>
      </c>
      <c r="O24" s="239"/>
    </row>
    <row r="25" spans="1:15" ht="13.5" customHeight="1">
      <c r="A25" s="214"/>
      <c r="B25" s="214"/>
      <c r="D25" s="230" t="s">
        <v>27</v>
      </c>
      <c r="E25" s="231"/>
      <c r="F25" s="231"/>
      <c r="G25" s="231"/>
      <c r="H25" s="230"/>
      <c r="I25" s="231"/>
      <c r="J25" s="231"/>
      <c r="K25" s="231"/>
      <c r="L25" s="231"/>
      <c r="M25" s="231"/>
      <c r="N25" s="231"/>
      <c r="O25" s="231"/>
    </row>
    <row r="26" spans="1:15" ht="12.75">
      <c r="A26" s="214"/>
      <c r="B26" s="214"/>
      <c r="D26" s="229">
        <f>DeclaracionEnfermedad!D26:G26</f>
        <v>0</v>
      </c>
      <c r="E26" s="229"/>
      <c r="F26" s="229"/>
      <c r="G26" s="229"/>
      <c r="H26" s="229">
        <f>DeclaracionEnfermedad!H26:O26</f>
        <v>0</v>
      </c>
      <c r="I26" s="229"/>
      <c r="J26" s="229"/>
      <c r="K26" s="229"/>
      <c r="L26" s="229"/>
      <c r="M26" s="229"/>
      <c r="N26" s="229"/>
      <c r="O26" s="229"/>
    </row>
    <row r="27" spans="1:15" ht="12.75">
      <c r="A27" s="214"/>
      <c r="B27" s="214"/>
      <c r="D27" s="230" t="s">
        <v>15</v>
      </c>
      <c r="E27" s="231"/>
      <c r="F27" s="230" t="s">
        <v>16</v>
      </c>
      <c r="G27" s="230"/>
      <c r="H27" s="230" t="s">
        <v>17</v>
      </c>
      <c r="I27" s="230"/>
      <c r="J27" s="230"/>
      <c r="K27" s="231"/>
      <c r="L27" s="230" t="s">
        <v>18</v>
      </c>
      <c r="M27" s="231"/>
      <c r="N27" s="231"/>
      <c r="O27" s="231"/>
    </row>
    <row r="28" spans="1:15" ht="12.75">
      <c r="A28" s="214"/>
      <c r="B28" s="214"/>
      <c r="D28" s="229">
        <f>DeclaracionEnfermedad!D28:E28</f>
        <v>0</v>
      </c>
      <c r="E28" s="229"/>
      <c r="F28" s="229">
        <f>DeclaracionEnfermedad!F28:G28</f>
        <v>0</v>
      </c>
      <c r="G28" s="229"/>
      <c r="H28" s="229">
        <f>DeclaracionEnfermedad!H28:K28</f>
        <v>0</v>
      </c>
      <c r="I28" s="229"/>
      <c r="J28" s="229"/>
      <c r="K28" s="229"/>
      <c r="L28" s="229">
        <f>DeclaracionEnfermedad!L28:O28</f>
        <v>0</v>
      </c>
      <c r="M28" s="229"/>
      <c r="N28" s="229"/>
      <c r="O28" s="229"/>
    </row>
    <row r="29" spans="1:15" ht="12.75">
      <c r="A29" s="214"/>
      <c r="B29" s="214"/>
      <c r="D29" s="226" t="s">
        <v>20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8"/>
    </row>
    <row r="30" spans="1:15" ht="12.75">
      <c r="A30" s="214"/>
      <c r="B30" s="214"/>
      <c r="D30" s="235">
        <f>DeclaracionEnfermedad!D30:O30</f>
        <v>0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</row>
    <row r="31" spans="1:15" ht="12.75">
      <c r="A31" s="214"/>
      <c r="B31" s="214"/>
      <c r="D31" s="125" t="s">
        <v>46</v>
      </c>
      <c r="E31" s="126"/>
      <c r="F31" s="126"/>
      <c r="G31" s="126"/>
      <c r="H31" s="126"/>
      <c r="I31" s="32"/>
      <c r="J31" s="36" t="s">
        <v>48</v>
      </c>
      <c r="K31" s="36"/>
      <c r="L31" s="62">
        <f>DeclaracionEnfermedad!$L$31</f>
        <v>0</v>
      </c>
      <c r="M31" s="36" t="s">
        <v>50</v>
      </c>
      <c r="N31" s="36"/>
      <c r="O31" s="61">
        <f>DeclaracionEnfermedad!$O$31</f>
        <v>0</v>
      </c>
    </row>
    <row r="32" spans="1:15" ht="12.75">
      <c r="A32" s="214"/>
      <c r="B32" s="214"/>
      <c r="D32" s="165" t="s">
        <v>47</v>
      </c>
      <c r="E32" s="110"/>
      <c r="F32" s="110"/>
      <c r="G32" s="110"/>
      <c r="H32" s="110"/>
      <c r="I32" s="32"/>
      <c r="J32" s="110" t="s">
        <v>49</v>
      </c>
      <c r="K32" s="110"/>
      <c r="L32" s="209">
        <f>DeclaracionEnfermedad!$L$32</f>
        <v>0</v>
      </c>
      <c r="M32" s="209"/>
      <c r="N32" s="209"/>
      <c r="O32" s="210"/>
    </row>
    <row r="33" spans="1:15" ht="6" customHeight="1">
      <c r="A33" s="214"/>
      <c r="B33" s="214"/>
      <c r="D33" s="56"/>
      <c r="E33" s="48"/>
      <c r="F33" s="48"/>
      <c r="G33" s="48"/>
      <c r="H33" s="48"/>
      <c r="I33" s="55"/>
      <c r="J33" s="48"/>
      <c r="K33" s="48"/>
      <c r="L33" s="48"/>
      <c r="M33" s="48"/>
      <c r="N33" s="48"/>
      <c r="O33" s="57"/>
    </row>
    <row r="34" spans="1:15" ht="12.75">
      <c r="A34" s="214"/>
      <c r="B34" s="214"/>
      <c r="D34" s="232" t="s">
        <v>29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4"/>
    </row>
    <row r="35" spans="1:15" ht="12.75">
      <c r="A35" s="214"/>
      <c r="B35" s="214"/>
      <c r="D35" s="125" t="s">
        <v>30</v>
      </c>
      <c r="E35" s="185"/>
      <c r="F35" s="185"/>
      <c r="G35" s="186"/>
      <c r="H35" s="120" t="s">
        <v>22</v>
      </c>
      <c r="I35" s="121"/>
      <c r="J35" s="120" t="s">
        <v>31</v>
      </c>
      <c r="K35" s="121"/>
      <c r="L35" s="120" t="s">
        <v>32</v>
      </c>
      <c r="M35" s="122"/>
      <c r="N35" s="122"/>
      <c r="O35" s="121"/>
    </row>
    <row r="36" spans="1:15" ht="12.75">
      <c r="A36" s="214"/>
      <c r="B36" s="214"/>
      <c r="D36" s="38" t="s">
        <v>33</v>
      </c>
      <c r="E36" s="219">
        <f>DeclaracionEnfermedad!$E$36</f>
        <v>0</v>
      </c>
      <c r="F36" s="220"/>
      <c r="G36" s="221"/>
      <c r="H36" s="222">
        <f>DeclaracionEnfermedad!$H$36</f>
        <v>0</v>
      </c>
      <c r="I36" s="223"/>
      <c r="J36" s="222">
        <f>DeclaracionEnfermedad!$J$36</f>
        <v>0</v>
      </c>
      <c r="K36" s="223"/>
      <c r="L36" s="222">
        <f>DeclaracionEnfermedad!$L$36</f>
        <v>0</v>
      </c>
      <c r="M36" s="224"/>
      <c r="N36" s="224"/>
      <c r="O36" s="223"/>
    </row>
    <row r="37" spans="1:15" ht="12.75">
      <c r="A37" s="214"/>
      <c r="B37" s="214"/>
      <c r="D37" s="39" t="s">
        <v>34</v>
      </c>
      <c r="E37" s="219">
        <f>DeclaracionEnfermedad!$E$37</f>
        <v>0</v>
      </c>
      <c r="F37" s="220"/>
      <c r="G37" s="221"/>
      <c r="H37" s="222">
        <f>DeclaracionEnfermedad!$H$37</f>
        <v>0</v>
      </c>
      <c r="I37" s="223"/>
      <c r="J37" s="222">
        <f>DeclaracionEnfermedad!$J$37</f>
        <v>0</v>
      </c>
      <c r="K37" s="223"/>
      <c r="L37" s="222">
        <f>DeclaracionEnfermedad!$L$37</f>
        <v>0</v>
      </c>
      <c r="M37" s="224"/>
      <c r="N37" s="224"/>
      <c r="O37" s="223"/>
    </row>
    <row r="38" spans="1:15" ht="12.75">
      <c r="A38" s="214"/>
      <c r="B38" s="214"/>
      <c r="D38" s="39" t="s">
        <v>35</v>
      </c>
      <c r="E38" s="219">
        <f>DeclaracionEnfermedad!$E$38</f>
        <v>0</v>
      </c>
      <c r="F38" s="220"/>
      <c r="G38" s="221"/>
      <c r="H38" s="222">
        <f>DeclaracionEnfermedad!$H$38</f>
        <v>0</v>
      </c>
      <c r="I38" s="223"/>
      <c r="J38" s="222">
        <f>DeclaracionEnfermedad!$J$38</f>
        <v>0</v>
      </c>
      <c r="K38" s="223"/>
      <c r="L38" s="222">
        <f>DeclaracionEnfermedad!$L$38</f>
        <v>0</v>
      </c>
      <c r="M38" s="224"/>
      <c r="N38" s="224"/>
      <c r="O38" s="223"/>
    </row>
    <row r="39" spans="1:15" ht="12.75">
      <c r="A39" s="214"/>
      <c r="B39" s="214"/>
      <c r="D39" s="40"/>
      <c r="E39" s="45"/>
      <c r="F39" s="45"/>
      <c r="G39" s="45"/>
      <c r="H39" s="37"/>
      <c r="I39" s="37"/>
      <c r="J39" s="37"/>
      <c r="K39" s="42"/>
      <c r="L39" s="42"/>
      <c r="M39" s="42"/>
      <c r="N39" s="42"/>
      <c r="O39" s="43"/>
    </row>
    <row r="40" spans="1:15" ht="12.75">
      <c r="A40" s="214"/>
      <c r="B40" s="214"/>
      <c r="D40" s="117"/>
      <c r="E40" s="118"/>
      <c r="F40" s="118"/>
      <c r="G40" s="118"/>
      <c r="H40" s="119"/>
      <c r="I40" s="119"/>
      <c r="J40" s="119"/>
      <c r="K40" s="119"/>
      <c r="L40" s="119"/>
      <c r="M40" s="119"/>
      <c r="N40" s="119"/>
      <c r="O40" s="184"/>
    </row>
    <row r="41" spans="1:15" ht="12.75">
      <c r="A41" s="214"/>
      <c r="B41" s="214"/>
      <c r="D41" s="189" t="s">
        <v>51</v>
      </c>
      <c r="E41" s="190"/>
      <c r="F41" s="190"/>
      <c r="G41" s="190"/>
      <c r="H41" s="190" t="s">
        <v>52</v>
      </c>
      <c r="I41" s="190"/>
      <c r="J41" s="190"/>
      <c r="K41" s="190" t="s">
        <v>53</v>
      </c>
      <c r="L41" s="190"/>
      <c r="M41" s="190"/>
      <c r="N41" s="190"/>
      <c r="O41" s="191"/>
    </row>
    <row r="42" spans="1:15" ht="6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ht="12.75">
      <c r="A43" s="113" t="s">
        <v>54</v>
      </c>
      <c r="B43" s="113" t="s">
        <v>55</v>
      </c>
      <c r="C43" s="32"/>
      <c r="D43" s="125" t="s">
        <v>56</v>
      </c>
      <c r="E43" s="126"/>
      <c r="F43" s="126"/>
      <c r="G43" s="126"/>
      <c r="H43" s="126"/>
      <c r="I43" s="217">
        <f>DeclaracionEnfermedad!$I$43</f>
        <v>0</v>
      </c>
      <c r="J43" s="217"/>
      <c r="K43" s="217"/>
      <c r="L43" s="217"/>
      <c r="M43" s="217"/>
      <c r="N43" s="217"/>
      <c r="O43" s="218"/>
    </row>
    <row r="44" spans="1:15" ht="6" customHeight="1">
      <c r="A44" s="113"/>
      <c r="B44" s="113"/>
      <c r="C44" s="32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12.75">
      <c r="A45" s="113"/>
      <c r="B45" s="113"/>
      <c r="C45" s="32"/>
      <c r="D45" s="208">
        <f>DeclaracionEnfermedad!$D$45</f>
        <v>0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</row>
    <row r="46" spans="1:15" ht="6" customHeight="1">
      <c r="A46" s="113"/>
      <c r="B46" s="113"/>
      <c r="C46" s="32"/>
      <c r="D46" s="5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54"/>
    </row>
    <row r="47" spans="1:15" ht="12.75">
      <c r="A47" s="113"/>
      <c r="B47" s="113"/>
      <c r="C47" s="32"/>
      <c r="D47" s="208">
        <f>DeclaracionEnfermedad!$D$47</f>
        <v>0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</row>
    <row r="48" spans="1:15" ht="12.75">
      <c r="A48" s="113"/>
      <c r="B48" s="113"/>
      <c r="C48" s="32"/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</row>
    <row r="49" spans="1:15" ht="6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124" t="s">
        <v>57</v>
      </c>
      <c r="B50" s="124"/>
      <c r="C50" s="32"/>
      <c r="D50" s="125" t="s">
        <v>76</v>
      </c>
      <c r="E50" s="126"/>
      <c r="F50" s="126"/>
      <c r="G50" s="217">
        <f>DeclaracionEnfermedad!$G$50</f>
        <v>0</v>
      </c>
      <c r="H50" s="217"/>
      <c r="I50" s="217"/>
      <c r="J50" s="217"/>
      <c r="K50" s="217"/>
      <c r="L50" s="217"/>
      <c r="M50" s="217"/>
      <c r="N50" s="217"/>
      <c r="O50" s="218"/>
    </row>
    <row r="51" spans="1:15" ht="12.75">
      <c r="A51" s="124"/>
      <c r="B51" s="124"/>
      <c r="C51" s="32"/>
      <c r="D51" s="208">
        <f>DeclaracionEnfermedad!$D$51</f>
        <v>0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</row>
    <row r="52" spans="1:15" ht="12.75">
      <c r="A52" s="124"/>
      <c r="B52" s="124"/>
      <c r="C52" s="32"/>
      <c r="D52" s="208">
        <f>DeclaracionEnfermedad!$D$52</f>
        <v>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7"/>
    </row>
    <row r="53" spans="1:15" ht="12.75">
      <c r="A53" s="124"/>
      <c r="B53" s="124"/>
      <c r="C53" s="32"/>
      <c r="D53" s="208">
        <f>DeclaracionEnfermedad!$D$53</f>
        <v>0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7"/>
    </row>
    <row r="54" spans="1:15" ht="9.75" customHeight="1">
      <c r="A54" s="124"/>
      <c r="B54" s="124"/>
      <c r="C54" s="32"/>
      <c r="D54" s="135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1:15" ht="12.75">
      <c r="A55" s="124"/>
      <c r="B55" s="124"/>
      <c r="C55" s="32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7"/>
    </row>
    <row r="56" spans="1:15" ht="12.75">
      <c r="A56" s="124"/>
      <c r="B56" s="124"/>
      <c r="C56" s="32"/>
      <c r="D56" s="192" t="s">
        <v>58</v>
      </c>
      <c r="E56" s="138"/>
      <c r="F56" s="138"/>
      <c r="G56" s="138" t="s">
        <v>59</v>
      </c>
      <c r="H56" s="138"/>
      <c r="I56" s="138"/>
      <c r="J56" s="138"/>
      <c r="K56" s="138" t="s">
        <v>60</v>
      </c>
      <c r="L56" s="138"/>
      <c r="M56" s="138"/>
      <c r="N56" s="138"/>
      <c r="O56" s="139"/>
    </row>
    <row r="57" spans="1:15" ht="6.75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124" t="s">
        <v>61</v>
      </c>
      <c r="B58" s="124"/>
      <c r="C58" s="47"/>
      <c r="D58" s="125" t="s">
        <v>62</v>
      </c>
      <c r="E58" s="126"/>
      <c r="F58" s="126"/>
      <c r="G58" s="126"/>
      <c r="H58" s="126"/>
      <c r="I58" s="126"/>
      <c r="J58" s="51"/>
      <c r="K58" s="51"/>
      <c r="L58" s="51"/>
      <c r="M58" s="51"/>
      <c r="N58" s="51"/>
      <c r="O58" s="52"/>
    </row>
    <row r="59" spans="1:15" ht="12.75">
      <c r="A59" s="124"/>
      <c r="B59" s="124"/>
      <c r="C59" s="47"/>
      <c r="D59" s="204" t="s">
        <v>63</v>
      </c>
      <c r="E59" s="205"/>
      <c r="F59" s="206">
        <f>DeclaracionEnfermedad!$F$59</f>
        <v>0</v>
      </c>
      <c r="G59" s="206"/>
      <c r="H59" s="206"/>
      <c r="I59" s="206"/>
      <c r="J59" s="206"/>
      <c r="K59" s="206"/>
      <c r="L59" s="206"/>
      <c r="M59" s="206"/>
      <c r="N59" s="206"/>
      <c r="O59" s="212"/>
    </row>
    <row r="60" spans="1:15" ht="12.75">
      <c r="A60" s="124"/>
      <c r="B60" s="124"/>
      <c r="C60" s="47"/>
      <c r="D60" s="208">
        <f>DeclaracionEnfermedad!$D$60</f>
        <v>0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</row>
    <row r="61" spans="1:15" ht="12.75">
      <c r="A61" s="124"/>
      <c r="B61" s="124"/>
      <c r="C61" s="47"/>
      <c r="D61" s="204" t="s">
        <v>64</v>
      </c>
      <c r="E61" s="205"/>
      <c r="F61" s="206">
        <f>DeclaracionEnfermedad!$F$61</f>
        <v>0</v>
      </c>
      <c r="G61" s="206"/>
      <c r="H61" s="206"/>
      <c r="I61" s="206"/>
      <c r="J61" s="206"/>
      <c r="K61" s="206"/>
      <c r="L61" s="206"/>
      <c r="M61" s="206"/>
      <c r="N61" s="206"/>
      <c r="O61" s="207"/>
    </row>
    <row r="62" spans="1:15" ht="12.75">
      <c r="A62" s="124"/>
      <c r="B62" s="124"/>
      <c r="C62" s="47"/>
      <c r="D62" s="208">
        <f>DeclaracionEnfermedad!$D$62</f>
        <v>0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</row>
    <row r="63" spans="1:15" ht="12.75">
      <c r="A63" s="124"/>
      <c r="B63" s="124"/>
      <c r="C63" s="47"/>
      <c r="D63" s="204" t="s">
        <v>65</v>
      </c>
      <c r="E63" s="205"/>
      <c r="F63" s="206">
        <f>DeclaracionEnfermedad!$F$63</f>
        <v>0</v>
      </c>
      <c r="G63" s="206"/>
      <c r="H63" s="206"/>
      <c r="I63" s="206"/>
      <c r="J63" s="206"/>
      <c r="K63" s="206"/>
      <c r="L63" s="206"/>
      <c r="M63" s="206"/>
      <c r="N63" s="206"/>
      <c r="O63" s="212"/>
    </row>
    <row r="64" spans="1:15" ht="12.75">
      <c r="A64" s="124"/>
      <c r="B64" s="124"/>
      <c r="C64" s="47"/>
      <c r="D64" s="208">
        <f>DeclaracionEnfermedad!$D$64</f>
        <v>0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7"/>
    </row>
    <row r="65" spans="1:15" ht="9.75" customHeight="1">
      <c r="A65" s="124"/>
      <c r="B65" s="124"/>
      <c r="C65" s="47"/>
      <c r="D65" s="195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7"/>
    </row>
    <row r="66" spans="1:15" ht="12.75">
      <c r="A66" s="124"/>
      <c r="B66" s="124"/>
      <c r="C66" s="47"/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</row>
    <row r="67" spans="1:15" ht="12.75">
      <c r="A67" s="124"/>
      <c r="B67" s="124"/>
      <c r="C67" s="47"/>
      <c r="D67" s="49"/>
      <c r="E67" s="138" t="s">
        <v>66</v>
      </c>
      <c r="F67" s="138"/>
      <c r="G67" s="138"/>
      <c r="H67" s="138"/>
      <c r="I67" s="50"/>
      <c r="J67" s="138" t="s">
        <v>37</v>
      </c>
      <c r="K67" s="138"/>
      <c r="L67" s="138"/>
      <c r="M67" s="138"/>
      <c r="N67" s="138"/>
      <c r="O67" s="139"/>
    </row>
    <row r="68" spans="1:15" ht="7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>
      <c r="A69" s="193" t="s">
        <v>67</v>
      </c>
      <c r="B69" s="193"/>
      <c r="C69" s="193"/>
      <c r="D69" s="193"/>
      <c r="E69" s="193"/>
      <c r="F69" s="193"/>
      <c r="G69" s="193"/>
      <c r="H69" s="193"/>
      <c r="I69" s="193"/>
      <c r="J69" s="194" t="s">
        <v>68</v>
      </c>
      <c r="K69" s="194"/>
      <c r="L69" s="194"/>
      <c r="M69" s="194"/>
      <c r="N69" s="194"/>
      <c r="O69" s="194"/>
    </row>
    <row r="70" spans="1:15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12.75">
      <c r="A72" s="202"/>
      <c r="B72" s="136"/>
      <c r="C72" s="136"/>
      <c r="D72" s="136"/>
      <c r="E72" s="136"/>
      <c r="F72" s="136"/>
      <c r="G72" s="44"/>
      <c r="H72" s="44"/>
      <c r="I72" s="44"/>
      <c r="J72" s="286" t="s">
        <v>75</v>
      </c>
      <c r="K72" s="286"/>
      <c r="L72" s="286"/>
      <c r="M72" s="286"/>
      <c r="N72" s="286"/>
      <c r="O72" s="286"/>
    </row>
  </sheetData>
  <sheetProtection formatCells="0" formatColumns="0" formatRows="0" insertColumns="0" insertRows="0" deleteColumns="0" deleteRows="0" sort="0" autoFilter="0" pivotTables="0"/>
  <mergeCells count="143">
    <mergeCell ref="J15:L15"/>
    <mergeCell ref="M15:O15"/>
    <mergeCell ref="D16:E16"/>
    <mergeCell ref="F16:G16"/>
    <mergeCell ref="H16:I16"/>
    <mergeCell ref="E36:G36"/>
    <mergeCell ref="L35:O35"/>
    <mergeCell ref="L36:O36"/>
    <mergeCell ref="J36:K36"/>
    <mergeCell ref="A19:O19"/>
    <mergeCell ref="A20:B41"/>
    <mergeCell ref="D20:F20"/>
    <mergeCell ref="J20:K20"/>
    <mergeCell ref="D34:O34"/>
    <mergeCell ref="D35:G35"/>
    <mergeCell ref="H36:I36"/>
    <mergeCell ref="I23:J23"/>
    <mergeCell ref="K23:M23"/>
    <mergeCell ref="N23:O23"/>
    <mergeCell ref="H26:O26"/>
    <mergeCell ref="A1:O1"/>
    <mergeCell ref="A2:O2"/>
    <mergeCell ref="A4:O4"/>
    <mergeCell ref="A5:O5"/>
    <mergeCell ref="A6:O6"/>
    <mergeCell ref="D18:O18"/>
    <mergeCell ref="J16:L16"/>
    <mergeCell ref="M16:O16"/>
    <mergeCell ref="D17:O17"/>
    <mergeCell ref="M14:O14"/>
    <mergeCell ref="A70:I71"/>
    <mergeCell ref="J70:O71"/>
    <mergeCell ref="A72:F72"/>
    <mergeCell ref="J72:O72"/>
    <mergeCell ref="D24:H24"/>
    <mergeCell ref="A69:I69"/>
    <mergeCell ref="J69:O69"/>
    <mergeCell ref="D25:G25"/>
    <mergeCell ref="H25:O25"/>
    <mergeCell ref="D26:G26"/>
    <mergeCell ref="I3:J3"/>
    <mergeCell ref="A7:O7"/>
    <mergeCell ref="A8:O8"/>
    <mergeCell ref="A9:A18"/>
    <mergeCell ref="B9:B18"/>
    <mergeCell ref="D9:E9"/>
    <mergeCell ref="F9:G9"/>
    <mergeCell ref="H9:I9"/>
    <mergeCell ref="J9:L9"/>
    <mergeCell ref="F13:G13"/>
    <mergeCell ref="M9:O9"/>
    <mergeCell ref="J10:L10"/>
    <mergeCell ref="M10:O10"/>
    <mergeCell ref="D11:F11"/>
    <mergeCell ref="G11:I11"/>
    <mergeCell ref="K11:O11"/>
    <mergeCell ref="D10:E10"/>
    <mergeCell ref="F10:G10"/>
    <mergeCell ref="H10:I10"/>
    <mergeCell ref="D12:E12"/>
    <mergeCell ref="F12:G12"/>
    <mergeCell ref="H12:I12"/>
    <mergeCell ref="K13:L13"/>
    <mergeCell ref="D14:J14"/>
    <mergeCell ref="K14:L14"/>
    <mergeCell ref="H13:I13"/>
    <mergeCell ref="D13:E13"/>
    <mergeCell ref="D15:E15"/>
    <mergeCell ref="F15:G15"/>
    <mergeCell ref="H15:I15"/>
    <mergeCell ref="I24:J24"/>
    <mergeCell ref="K24:M24"/>
    <mergeCell ref="N24:O24"/>
    <mergeCell ref="L20:O20"/>
    <mergeCell ref="D21:L21"/>
    <mergeCell ref="D22:L22"/>
    <mergeCell ref="D23:H23"/>
    <mergeCell ref="D27:E27"/>
    <mergeCell ref="F27:G27"/>
    <mergeCell ref="H27:K27"/>
    <mergeCell ref="L27:O27"/>
    <mergeCell ref="D28:E28"/>
    <mergeCell ref="F28:G28"/>
    <mergeCell ref="H28:K28"/>
    <mergeCell ref="L28:O28"/>
    <mergeCell ref="D29:O29"/>
    <mergeCell ref="D30:O30"/>
    <mergeCell ref="D31:H31"/>
    <mergeCell ref="D32:H32"/>
    <mergeCell ref="J32:K32"/>
    <mergeCell ref="L32:O32"/>
    <mergeCell ref="E37:G37"/>
    <mergeCell ref="H37:I37"/>
    <mergeCell ref="J37:K37"/>
    <mergeCell ref="L37:O37"/>
    <mergeCell ref="H35:I35"/>
    <mergeCell ref="J35:K35"/>
    <mergeCell ref="E38:G38"/>
    <mergeCell ref="H38:I38"/>
    <mergeCell ref="J38:K38"/>
    <mergeCell ref="L38:O38"/>
    <mergeCell ref="D40:G40"/>
    <mergeCell ref="H40:J40"/>
    <mergeCell ref="K40:O40"/>
    <mergeCell ref="D41:G41"/>
    <mergeCell ref="H41:J41"/>
    <mergeCell ref="K41:O41"/>
    <mergeCell ref="A42:O42"/>
    <mergeCell ref="A43:A48"/>
    <mergeCell ref="B43:B48"/>
    <mergeCell ref="D43:H43"/>
    <mergeCell ref="I43:O43"/>
    <mergeCell ref="D44:O44"/>
    <mergeCell ref="D45:O45"/>
    <mergeCell ref="D47:O47"/>
    <mergeCell ref="D48:O48"/>
    <mergeCell ref="A50:B56"/>
    <mergeCell ref="D50:F50"/>
    <mergeCell ref="G50:O50"/>
    <mergeCell ref="D51:O51"/>
    <mergeCell ref="D52:O52"/>
    <mergeCell ref="D53:O53"/>
    <mergeCell ref="D54:O54"/>
    <mergeCell ref="D55:O55"/>
    <mergeCell ref="D56:F56"/>
    <mergeCell ref="G56:J56"/>
    <mergeCell ref="K56:O56"/>
    <mergeCell ref="A57:O57"/>
    <mergeCell ref="A58:B67"/>
    <mergeCell ref="D58:I58"/>
    <mergeCell ref="D59:E59"/>
    <mergeCell ref="F59:O59"/>
    <mergeCell ref="D60:O60"/>
    <mergeCell ref="D61:E61"/>
    <mergeCell ref="D66:O66"/>
    <mergeCell ref="E67:H67"/>
    <mergeCell ref="J67:O67"/>
    <mergeCell ref="F61:O61"/>
    <mergeCell ref="D62:O62"/>
    <mergeCell ref="D63:E63"/>
    <mergeCell ref="F63:O63"/>
    <mergeCell ref="D64:O64"/>
    <mergeCell ref="D65:O65"/>
  </mergeCells>
  <printOptions/>
  <pageMargins left="0.31496062992125984" right="0" top="0.5905511811023623" bottom="0.1968503937007874" header="0" footer="0"/>
  <pageSetup horizontalDpi="600" verticalDpi="600" orientation="portrait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 Previsión 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Hinojosa</dc:creator>
  <cp:keywords/>
  <dc:description/>
  <cp:lastModifiedBy>pbarrios</cp:lastModifiedBy>
  <cp:lastPrinted>2018-08-22T19:06:08Z</cp:lastPrinted>
  <dcterms:created xsi:type="dcterms:W3CDTF">2004-06-29T15:45:04Z</dcterms:created>
  <dcterms:modified xsi:type="dcterms:W3CDTF">2019-04-03T14:28:01Z</dcterms:modified>
  <cp:category/>
  <cp:version/>
  <cp:contentType/>
  <cp:contentStatus/>
</cp:coreProperties>
</file>